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<sst xmlns="http://schemas.openxmlformats.org/spreadsheetml/2006/main" count="56" uniqueCount="54">
  <si>
    <t>退费案号</t>
  </si>
  <si>
    <t>退费金额</t>
  </si>
  <si>
    <t>（2021）粤04民初348号</t>
  </si>
  <si>
    <t>（2022）粤04民终2947号</t>
  </si>
  <si>
    <t>（2022）粤04民终4319号</t>
  </si>
  <si>
    <t>（2023）粤04行终53号</t>
  </si>
  <si>
    <t>（2021）粤04民终206号</t>
  </si>
  <si>
    <t>（2023）粤04民终680号</t>
  </si>
  <si>
    <t>（2022）粤04民终2629号</t>
  </si>
  <si>
    <t>（2023）粤04民终1135号</t>
  </si>
  <si>
    <t>（2023）粤04民终1156号</t>
  </si>
  <si>
    <t>（2022）粤04民终4777号</t>
  </si>
  <si>
    <t>（2022）粤04民初376号</t>
  </si>
  <si>
    <t>（2023）粤04民终940号</t>
  </si>
  <si>
    <t>（2022）粤04民终5727号</t>
  </si>
  <si>
    <t>（2022）粤04民终4368号</t>
  </si>
  <si>
    <t>（2022）粤04民终5486号</t>
  </si>
  <si>
    <t>（2023）粤04民终148号</t>
  </si>
  <si>
    <t>（2022）粤04民终3327号</t>
  </si>
  <si>
    <t>（2021）粤04民终5285号</t>
  </si>
  <si>
    <t>（2023）粤04民终1303号</t>
  </si>
  <si>
    <t>（2023）粤04民终214号</t>
  </si>
  <si>
    <t>（2023）粤04民终116号</t>
  </si>
  <si>
    <t>（2023）粤04民终688号</t>
  </si>
  <si>
    <t>（2023）粤04民终1126号</t>
  </si>
  <si>
    <t>（2023）粤04民终215号</t>
  </si>
  <si>
    <t>（2022）粤04民终1597号</t>
  </si>
  <si>
    <t>（2020）粤04民初120号</t>
  </si>
  <si>
    <t>（2021）粤04民终5454号</t>
  </si>
  <si>
    <t>（2022）粤04民终352号</t>
  </si>
  <si>
    <t>（2022）粤04民初33号</t>
  </si>
  <si>
    <t>（2023）粤04民终543号</t>
  </si>
  <si>
    <t>（2022）粤04民初135号</t>
  </si>
  <si>
    <t>（2022）粤04民终5153号</t>
  </si>
  <si>
    <t>（2022）粤04民初107号</t>
  </si>
  <si>
    <t>（2022）粤04民终4555号</t>
  </si>
  <si>
    <t>（2023）粤04民终897号</t>
  </si>
  <si>
    <t>（2022）粤04民终3053号</t>
  </si>
  <si>
    <t>（2022）粤04民终5438号</t>
  </si>
  <si>
    <t>（2023）粤04民终1293号</t>
  </si>
  <si>
    <t>（2023）粤04民终85号</t>
  </si>
  <si>
    <t>（2023）粤04民终1001号</t>
  </si>
  <si>
    <t>（2022）粤04民终5042号</t>
  </si>
  <si>
    <t>（2021）粤04民初18号</t>
  </si>
  <si>
    <t>（2021）粤04民终4297号</t>
  </si>
  <si>
    <t>序号</t>
    <phoneticPr fontId="1" type="noConversion"/>
  </si>
  <si>
    <t>（2017）粤04民初121号</t>
    <phoneticPr fontId="1" type="noConversion"/>
  </si>
  <si>
    <t>（2023）粤04民终121号</t>
    <phoneticPr fontId="1" type="noConversion"/>
  </si>
  <si>
    <t>珠海市中级人民法院</t>
    <phoneticPr fontId="5" type="noConversion"/>
  </si>
  <si>
    <t>诉讼费收退情况表</t>
    <phoneticPr fontId="5" type="noConversion"/>
  </si>
  <si>
    <t>单位：元</t>
    <phoneticPr fontId="5" type="noConversion"/>
  </si>
  <si>
    <t>期间：2023年5月</t>
    <phoneticPr fontId="5" type="noConversion"/>
  </si>
  <si>
    <t>如有疑问请联系案件承办人、书记员。</t>
    <phoneticPr fontId="5" type="noConversion"/>
  </si>
  <si>
    <t>金额合计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</si>
</sst>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#,##0.00_);[Red]\(#,##0.00\)"/>
    <numFmt numFmtId="178" formatCode="0.00_);[Red]\(0.00\)"/>
    <numFmt numFmtId="179" formatCode="0.00_ ;[Red]\-0.00\ "/>
  </numFmts>
  <fonts count="10">
    <font>
      <sz val="10"/>
      <name val="Arial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178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57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78" fontId="6" fillId="0" borderId="0" xfId="0" applyNumberFormat="1" applyFont="1" applyAlignment="1">
      <alignment horizontal="right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6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 wrapText="1"/>
    </xf>
    <xf numFmtId="177" fontId="3" fillId="0" borderId="1" xfId="0" applyNumberFormat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workbookViewId="0">
      <selection activeCell="E44" sqref="E44"/>
    </sheetView>
  </sheetViews>
  <sheetFormatPr defaultColWidth="16" defaultRowHeight="12.75"/>
  <cols>
    <col min="1" max="1" width="9.42578125" style="17" customWidth="1"/>
    <col min="2" max="2" width="39" style="3" customWidth="1"/>
    <col min="3" max="3" width="24.28515625" style="2" customWidth="1"/>
  </cols>
  <sheetData>
    <row r="1" spans="1:9" s="6" customFormat="1" ht="29.25" customHeight="1">
      <c r="A1" s="4" t="s">
        <v>48</v>
      </c>
      <c r="B1" s="4"/>
      <c r="C1" s="4"/>
      <c r="D1" s="5"/>
      <c r="F1" s="7"/>
      <c r="I1" s="8"/>
    </row>
    <row r="2" spans="1:9" s="6" customFormat="1" ht="30.75" customHeight="1">
      <c r="A2" s="4" t="s">
        <v>49</v>
      </c>
      <c r="B2" s="4"/>
      <c r="C2" s="4"/>
      <c r="D2" s="5"/>
      <c r="F2" s="7"/>
      <c r="I2" s="8"/>
    </row>
    <row r="3" spans="1:9" s="12" customFormat="1" ht="27.75" customHeight="1">
      <c r="A3" s="9" t="s">
        <v>51</v>
      </c>
      <c r="B3" s="9"/>
      <c r="C3" s="10" t="s">
        <v>50</v>
      </c>
      <c r="D3" s="11"/>
      <c r="F3" s="13"/>
      <c r="I3" s="8"/>
    </row>
    <row r="4" spans="1:9" s="1" customFormat="1" ht="21.75" customHeight="1">
      <c r="A4" s="15" t="s">
        <v>45</v>
      </c>
      <c r="B4" s="18" t="s">
        <v>0</v>
      </c>
      <c r="C4" s="14" t="s">
        <v>1</v>
      </c>
    </row>
    <row r="5" spans="1:9" s="1" customFormat="1" ht="21.75" customHeight="1">
      <c r="A5" s="16">
        <v>1</v>
      </c>
      <c r="B5" s="19" t="s">
        <v>7</v>
      </c>
      <c r="C5" s="26">
        <v>46400</v>
      </c>
    </row>
    <row r="6" spans="1:9" s="1" customFormat="1" ht="21.75" customHeight="1">
      <c r="A6" s="16">
        <v>2</v>
      </c>
      <c r="B6" s="19" t="s">
        <v>3</v>
      </c>
      <c r="C6" s="26">
        <v>100</v>
      </c>
    </row>
    <row r="7" spans="1:9" s="1" customFormat="1" ht="21.75" customHeight="1">
      <c r="A7" s="16">
        <v>3</v>
      </c>
      <c r="B7" s="19" t="s">
        <v>20</v>
      </c>
      <c r="C7" s="26">
        <v>2234.5</v>
      </c>
    </row>
    <row r="8" spans="1:9" s="1" customFormat="1" ht="21.75" customHeight="1">
      <c r="A8" s="16">
        <v>4</v>
      </c>
      <c r="B8" s="19" t="s">
        <v>21</v>
      </c>
      <c r="C8" s="26">
        <v>50</v>
      </c>
    </row>
    <row r="9" spans="1:9" s="1" customFormat="1" ht="21.75" customHeight="1">
      <c r="A9" s="16">
        <v>5</v>
      </c>
      <c r="B9" s="19" t="s">
        <v>22</v>
      </c>
      <c r="C9" s="26">
        <v>76</v>
      </c>
    </row>
    <row r="10" spans="1:9" s="1" customFormat="1" ht="21.75" customHeight="1">
      <c r="A10" s="16">
        <v>6</v>
      </c>
      <c r="B10" s="19" t="s">
        <v>23</v>
      </c>
      <c r="C10" s="26">
        <v>20889.5</v>
      </c>
    </row>
    <row r="11" spans="1:9" s="1" customFormat="1" ht="21.75" customHeight="1">
      <c r="A11" s="16">
        <v>7</v>
      </c>
      <c r="B11" s="19" t="s">
        <v>24</v>
      </c>
      <c r="C11" s="26">
        <v>5115.88</v>
      </c>
    </row>
    <row r="12" spans="1:9" s="1" customFormat="1" ht="21.75" customHeight="1">
      <c r="A12" s="16">
        <v>8</v>
      </c>
      <c r="B12" s="19" t="s">
        <v>25</v>
      </c>
      <c r="C12" s="26">
        <v>3965</v>
      </c>
    </row>
    <row r="13" spans="1:9" s="1" customFormat="1" ht="21.75" customHeight="1">
      <c r="A13" s="16">
        <v>9</v>
      </c>
      <c r="B13" s="19" t="s">
        <v>26</v>
      </c>
      <c r="C13" s="26">
        <v>12100</v>
      </c>
    </row>
    <row r="14" spans="1:9" s="1" customFormat="1" ht="21.75" customHeight="1">
      <c r="A14" s="16">
        <v>10</v>
      </c>
      <c r="B14" s="19" t="s">
        <v>2</v>
      </c>
      <c r="C14" s="26">
        <v>2397</v>
      </c>
    </row>
    <row r="15" spans="1:9" s="1" customFormat="1" ht="21.75" customHeight="1">
      <c r="A15" s="16">
        <v>11</v>
      </c>
      <c r="B15" s="19" t="s">
        <v>10</v>
      </c>
      <c r="C15" s="26">
        <v>11159.27</v>
      </c>
    </row>
    <row r="16" spans="1:9" s="1" customFormat="1" ht="21.75" customHeight="1">
      <c r="A16" s="16">
        <v>12</v>
      </c>
      <c r="B16" s="19" t="s">
        <v>17</v>
      </c>
      <c r="C16" s="26">
        <v>1054</v>
      </c>
    </row>
    <row r="17" spans="1:3" s="1" customFormat="1" ht="21.75" customHeight="1">
      <c r="A17" s="16">
        <v>13</v>
      </c>
      <c r="B17" s="19" t="s">
        <v>19</v>
      </c>
      <c r="C17" s="26">
        <v>89948</v>
      </c>
    </row>
    <row r="18" spans="1:3" s="1" customFormat="1" ht="21.75" customHeight="1">
      <c r="A18" s="16">
        <v>14</v>
      </c>
      <c r="B18" s="19" t="s">
        <v>16</v>
      </c>
      <c r="C18" s="26">
        <v>1817.6</v>
      </c>
    </row>
    <row r="19" spans="1:3" s="1" customFormat="1" ht="21.75" customHeight="1">
      <c r="A19" s="16">
        <v>15</v>
      </c>
      <c r="B19" s="19" t="s">
        <v>15</v>
      </c>
      <c r="C19" s="26">
        <v>24334</v>
      </c>
    </row>
    <row r="20" spans="1:3" s="1" customFormat="1" ht="21.75" customHeight="1">
      <c r="A20" s="16">
        <v>16</v>
      </c>
      <c r="B20" s="19" t="s">
        <v>14</v>
      </c>
      <c r="C20" s="26">
        <v>2426.0700000000002</v>
      </c>
    </row>
    <row r="21" spans="1:3" s="1" customFormat="1" ht="21.75" customHeight="1">
      <c r="A21" s="16">
        <v>17</v>
      </c>
      <c r="B21" s="19" t="s">
        <v>13</v>
      </c>
      <c r="C21" s="26">
        <v>7748.33</v>
      </c>
    </row>
    <row r="22" spans="1:3" s="1" customFormat="1" ht="21.75" customHeight="1">
      <c r="A22" s="16">
        <v>18</v>
      </c>
      <c r="B22" s="19" t="s">
        <v>12</v>
      </c>
      <c r="C22" s="26">
        <v>13964</v>
      </c>
    </row>
    <row r="23" spans="1:3" s="1" customFormat="1" ht="21.75" customHeight="1">
      <c r="A23" s="16">
        <v>19</v>
      </c>
      <c r="B23" s="19" t="s">
        <v>11</v>
      </c>
      <c r="C23" s="26">
        <v>8206</v>
      </c>
    </row>
    <row r="24" spans="1:3" s="1" customFormat="1" ht="21.75" customHeight="1">
      <c r="A24" s="16">
        <v>20</v>
      </c>
      <c r="B24" s="19" t="s">
        <v>44</v>
      </c>
      <c r="C24" s="26">
        <v>144365</v>
      </c>
    </row>
    <row r="25" spans="1:3" s="1" customFormat="1" ht="21.75" customHeight="1">
      <c r="A25" s="16">
        <v>21</v>
      </c>
      <c r="B25" s="19" t="s">
        <v>8</v>
      </c>
      <c r="C25" s="26">
        <v>4595</v>
      </c>
    </row>
    <row r="26" spans="1:3" s="1" customFormat="1" ht="21.75" customHeight="1">
      <c r="A26" s="16">
        <v>22</v>
      </c>
      <c r="B26" s="19" t="s">
        <v>9</v>
      </c>
      <c r="C26" s="26">
        <v>12344</v>
      </c>
    </row>
    <row r="27" spans="1:3" s="1" customFormat="1" ht="21.75" customHeight="1">
      <c r="A27" s="16">
        <v>23</v>
      </c>
      <c r="B27" s="19" t="s">
        <v>18</v>
      </c>
      <c r="C27" s="26">
        <v>1024</v>
      </c>
    </row>
    <row r="28" spans="1:3" s="1" customFormat="1" ht="21.75" customHeight="1">
      <c r="A28" s="16">
        <v>24</v>
      </c>
      <c r="B28" s="19" t="s">
        <v>20</v>
      </c>
      <c r="C28" s="26">
        <v>3342</v>
      </c>
    </row>
    <row r="29" spans="1:3" s="1" customFormat="1" ht="21.75" customHeight="1">
      <c r="A29" s="16">
        <v>25</v>
      </c>
      <c r="B29" s="19" t="s">
        <v>4</v>
      </c>
      <c r="C29" s="26">
        <v>5568.76</v>
      </c>
    </row>
    <row r="30" spans="1:3" s="1" customFormat="1" ht="21.75" customHeight="1">
      <c r="A30" s="16">
        <v>26</v>
      </c>
      <c r="B30" s="19" t="s">
        <v>6</v>
      </c>
      <c r="C30" s="26">
        <v>2145.12</v>
      </c>
    </row>
    <row r="31" spans="1:3" s="1" customFormat="1" ht="21.75" customHeight="1">
      <c r="A31" s="16">
        <v>27</v>
      </c>
      <c r="B31" s="19" t="s">
        <v>5</v>
      </c>
      <c r="C31" s="26">
        <v>25</v>
      </c>
    </row>
    <row r="32" spans="1:3" s="1" customFormat="1" ht="21.75" customHeight="1">
      <c r="A32" s="16">
        <v>28</v>
      </c>
      <c r="B32" s="19" t="s">
        <v>30</v>
      </c>
      <c r="C32" s="26">
        <v>328</v>
      </c>
    </row>
    <row r="33" spans="1:3" s="1" customFormat="1" ht="21.75" customHeight="1">
      <c r="A33" s="16">
        <v>29</v>
      </c>
      <c r="B33" s="19" t="s">
        <v>42</v>
      </c>
      <c r="C33" s="26">
        <v>659</v>
      </c>
    </row>
    <row r="34" spans="1:3" s="1" customFormat="1" ht="21.75" customHeight="1">
      <c r="A34" s="16">
        <v>30</v>
      </c>
      <c r="B34" s="19" t="s">
        <v>29</v>
      </c>
      <c r="C34" s="26">
        <v>44950.5</v>
      </c>
    </row>
    <row r="35" spans="1:3" s="1" customFormat="1" ht="21.75" customHeight="1">
      <c r="A35" s="16">
        <v>31</v>
      </c>
      <c r="B35" s="19" t="s">
        <v>31</v>
      </c>
      <c r="C35" s="26">
        <v>9406.1</v>
      </c>
    </row>
    <row r="36" spans="1:3" s="1" customFormat="1" ht="21.75" customHeight="1">
      <c r="A36" s="16">
        <v>32</v>
      </c>
      <c r="B36" s="19" t="s">
        <v>32</v>
      </c>
      <c r="C36" s="26">
        <v>20312.66</v>
      </c>
    </row>
    <row r="37" spans="1:3" s="1" customFormat="1" ht="21.75" customHeight="1">
      <c r="A37" s="16">
        <v>33</v>
      </c>
      <c r="B37" s="19" t="s">
        <v>34</v>
      </c>
      <c r="C37" s="26">
        <v>14088</v>
      </c>
    </row>
    <row r="38" spans="1:3" s="1" customFormat="1" ht="21.75" customHeight="1">
      <c r="A38" s="16">
        <v>34</v>
      </c>
      <c r="B38" s="19" t="s">
        <v>33</v>
      </c>
      <c r="C38" s="26">
        <v>3910</v>
      </c>
    </row>
    <row r="39" spans="1:3" s="1" customFormat="1" ht="21.75" customHeight="1">
      <c r="A39" s="16">
        <v>35</v>
      </c>
      <c r="B39" s="19" t="s">
        <v>35</v>
      </c>
      <c r="C39" s="26">
        <v>22356</v>
      </c>
    </row>
    <row r="40" spans="1:3" s="1" customFormat="1" ht="21.75" customHeight="1">
      <c r="A40" s="16">
        <v>36</v>
      </c>
      <c r="B40" s="19" t="s">
        <v>36</v>
      </c>
      <c r="C40" s="26">
        <v>5449.5</v>
      </c>
    </row>
    <row r="41" spans="1:3" s="1" customFormat="1" ht="21.75" customHeight="1">
      <c r="A41" s="16">
        <v>37</v>
      </c>
      <c r="B41" s="19" t="s">
        <v>37</v>
      </c>
      <c r="C41" s="26">
        <v>2274.66</v>
      </c>
    </row>
    <row r="42" spans="1:3" s="1" customFormat="1" ht="21.75" customHeight="1">
      <c r="A42" s="16">
        <v>38</v>
      </c>
      <c r="B42" s="19" t="s">
        <v>38</v>
      </c>
      <c r="C42" s="26">
        <v>22798</v>
      </c>
    </row>
    <row r="43" spans="1:3" s="1" customFormat="1" ht="21.75" customHeight="1">
      <c r="A43" s="16">
        <v>39</v>
      </c>
      <c r="B43" s="19" t="s">
        <v>39</v>
      </c>
      <c r="C43" s="26">
        <v>5751</v>
      </c>
    </row>
    <row r="44" spans="1:3" s="1" customFormat="1" ht="21.75" customHeight="1">
      <c r="A44" s="16">
        <v>40</v>
      </c>
      <c r="B44" s="19" t="s">
        <v>40</v>
      </c>
      <c r="C44" s="26">
        <v>512.4</v>
      </c>
    </row>
    <row r="45" spans="1:3" s="1" customFormat="1" ht="21.75" customHeight="1">
      <c r="A45" s="16">
        <v>41</v>
      </c>
      <c r="B45" s="19" t="s">
        <v>41</v>
      </c>
      <c r="C45" s="26">
        <v>11586</v>
      </c>
    </row>
    <row r="46" spans="1:3" s="1" customFormat="1" ht="21.75" customHeight="1">
      <c r="A46" s="16">
        <v>42</v>
      </c>
      <c r="B46" s="19" t="s">
        <v>27</v>
      </c>
      <c r="C46" s="26">
        <v>722632.26</v>
      </c>
    </row>
    <row r="47" spans="1:3" s="1" customFormat="1" ht="21.75" customHeight="1">
      <c r="A47" s="16">
        <v>43</v>
      </c>
      <c r="B47" s="19" t="s">
        <v>28</v>
      </c>
      <c r="C47" s="26">
        <v>29304</v>
      </c>
    </row>
    <row r="48" spans="1:3" s="1" customFormat="1" ht="21.75" customHeight="1">
      <c r="A48" s="16">
        <v>44</v>
      </c>
      <c r="B48" s="19" t="s">
        <v>43</v>
      </c>
      <c r="C48" s="26">
        <v>1161810.51</v>
      </c>
    </row>
    <row r="49" spans="1:11" s="1" customFormat="1" ht="21.75" customHeight="1">
      <c r="A49" s="16">
        <v>45</v>
      </c>
      <c r="B49" s="19" t="s">
        <v>43</v>
      </c>
      <c r="C49" s="26">
        <v>4637.49</v>
      </c>
    </row>
    <row r="50" spans="1:11" s="1" customFormat="1" ht="21.75" customHeight="1">
      <c r="A50" s="16">
        <v>46</v>
      </c>
      <c r="B50" s="19" t="s">
        <v>46</v>
      </c>
      <c r="C50" s="26">
        <v>82305</v>
      </c>
    </row>
    <row r="51" spans="1:11" ht="21.75" customHeight="1">
      <c r="A51" s="16">
        <v>47</v>
      </c>
      <c r="B51" s="19" t="s">
        <v>47</v>
      </c>
      <c r="C51" s="26">
        <v>17299</v>
      </c>
    </row>
    <row r="52" spans="1:11" ht="21.75" customHeight="1">
      <c r="A52" s="23" t="s">
        <v>53</v>
      </c>
      <c r="B52" s="24"/>
      <c r="C52" s="25">
        <f>SUM(C5:C51)</f>
        <v>2609764.1100000003</v>
      </c>
    </row>
    <row r="53" spans="1:11" s="6" customFormat="1" ht="21.75" customHeight="1">
      <c r="A53" s="20" t="s">
        <v>52</v>
      </c>
      <c r="B53" s="21"/>
      <c r="C53" s="5"/>
      <c r="D53" s="22"/>
      <c r="F53" s="5"/>
      <c r="H53" s="7"/>
      <c r="K53" s="8"/>
    </row>
  </sheetData>
  <sortState ref="A2:H48">
    <sortCondition ref="A2:A48"/>
  </sortState>
  <mergeCells count="4">
    <mergeCell ref="A1:C1"/>
    <mergeCell ref="A2:C2"/>
    <mergeCell ref="A3:B3"/>
    <mergeCell ref="A52:B52"/>
  </mergeCells>
  <phoneticPr fontId="1" type="noConversion"/>
  <pageMargins left="0.25" right="0.25" top="0.75" bottom="0.75" header="0.3" footer="0.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zhzy-jwj</dc:creator>
  <cp:lastModifiedBy>江文家</cp:lastModifiedBy>
  <cp:lastPrinted>2023-05-25T03:36:17Z</cp:lastPrinted>
  <dcterms:created xsi:type="dcterms:W3CDTF">2023-05-25T03:06:09Z</dcterms:created>
  <dcterms:modified xsi:type="dcterms:W3CDTF">2023-06-21T03:11:25Z</dcterms:modified>
</cp:coreProperties>
</file>