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3年第2批裁前公示" sheetId="1" r:id="rId1"/>
    <sheet name="2023年第2批立案表" sheetId="2" r:id="rId2"/>
  </sheets>
  <definedNames>
    <definedName name="_xlnm._FilterDatabase" localSheetId="0" hidden="1">'2023年第2批裁前公示'!$A$4:$L$4</definedName>
  </definedNames>
  <calcPr calcId="144525"/>
</workbook>
</file>

<file path=xl/sharedStrings.xml><?xml version="1.0" encoding="utf-8"?>
<sst xmlns="http://schemas.openxmlformats.org/spreadsheetml/2006/main" count="3337" uniqueCount="999">
  <si>
    <t>湖南省常德市中级人民法院</t>
  </si>
  <si>
    <t>减刑假释案件裁前公示</t>
  </si>
  <si>
    <t>序号</t>
  </si>
  <si>
    <t>执行机关</t>
  </si>
  <si>
    <t>罪犯  姓名</t>
  </si>
  <si>
    <t>性别</t>
  </si>
  <si>
    <t>出生年月</t>
  </si>
  <si>
    <t>原判罪名</t>
  </si>
  <si>
    <t>原判刑期</t>
  </si>
  <si>
    <t>历次减刑情况</t>
  </si>
  <si>
    <t>执行机关提请建议</t>
  </si>
  <si>
    <t>执行机关提请依据</t>
  </si>
  <si>
    <t>德山监狱</t>
  </si>
  <si>
    <t>白道佑
(云南省
昭通市)</t>
  </si>
  <si>
    <t>男</t>
  </si>
  <si>
    <t>1986.1
0.18</t>
  </si>
  <si>
    <t>贩卖、
运输毒
品罪</t>
  </si>
  <si>
    <t>无期徒刑
　</t>
  </si>
  <si>
    <t>2018年5月3日减为有
期徒刑二十二年，剥夺
政治权利改为十年；
2020年11月16日减刑
八个月，剥夺政治权利
十年不变。</t>
  </si>
  <si>
    <t>八个月</t>
  </si>
  <si>
    <t xml:space="preserve">    罪犯白道佑自2020年获得减刑以来，能继续认罪悔罪，认真遵守法律法规及监规，接受教育改造；积极参加思想、文化、职业技术教育；积极参加劳动，现从事鞋面加工花样机工种，能服从安排，遵守劳动纪律，坚守劳动岗位，努力完成劳动任务。2020年和2021年连续两年获全年安全无事故奖励分，并被评为优秀学员；2020年8月至2022年10月因超额完成当月基本劳动定额任务先后28次获奖励分；2020年9月至2023年1月因自觉遵守互监组制度先后52次获奖励分；2020年四季度和2021年上半年参加监狱组织的队列会操比赛先后获三等奖、二等奖；2021年二季度参加监狱组织的劳动竞赛获一等奖；2020年和2021年连续两年被评为监狱改造积极分子。考核截至2023年1月共获表扬6次，并余480分。该犯原判没收财产人民币20 000元已履行完毕。</t>
  </si>
  <si>
    <t>江成相
(贵州省
普定县)</t>
  </si>
  <si>
    <t>1990.5
.5</t>
  </si>
  <si>
    <t>死刑，缓
期二年执
行
　</t>
  </si>
  <si>
    <t>2016年7月13日减为
无期徒刑，剥夺政治权
利终身不变；2020年
2月25日减为有期徒刑
二十五年，剥夺政治权
利改为十年。</t>
  </si>
  <si>
    <t>五个月</t>
  </si>
  <si>
    <t xml:space="preserve">    罪犯江成相自2020年获得减刑以来，能继续认罪悔罪，认真遵守法律法规及监规，接受教育改造；积极参加思想、文化、职业技术教育；积极参加劳动，现从事鞋面加工花样机工种，能服从安排，遵守劳动纪律，坚守劳动岗位，努力完成劳动任务。2020年至2021年连续两年获全年安全无事故奖励分；2020年1月至2023年1月因自觉遵守互监组制度先后58次获奖励分；2021年1月至2022年10月因超额完成当月基本劳动定额任务先后20次获奖励分；2020年四季度和2021年上半年参加监狱组织的队列会操比赛先后获三等奖、二等奖；2021年二季度参加监狱组织的劳动竞赛获二等奖。考核截至2023年1月共获表扬7次，并余265分。该犯本次履行没收财产人民币1 300元。</t>
  </si>
  <si>
    <t>杨志力
(湖南省
长沙县)</t>
  </si>
  <si>
    <t>1983.1
0.25</t>
  </si>
  <si>
    <t>猥亵儿
童罪</t>
  </si>
  <si>
    <t>五年
　</t>
  </si>
  <si>
    <t>/</t>
  </si>
  <si>
    <t>四个月</t>
  </si>
  <si>
    <t xml:space="preserve">    罪犯杨志力自服刑以来，能认罪悔罪，认真遵守法律法规及监规，接受教育改造；积极参加思想、文化、职业技术教育；积极参加劳动，现从事鞋面加工花样机工种，能服从安排，遵守劳动纪律，坚守劳动岗位，努力完成劳动任务。2021年获全年安全无事故奖励分；2021年8月至2023年1月因自觉遵守互监组制度先后42次获奖励分；2021年8月至2022年10月因超额完成当月基本劳动定额任务先后12次获奖励分。考核截至2023年1月共获表扬3次，并余302分。</t>
  </si>
  <si>
    <t>刘涛
(安徽省
阜阳市)</t>
  </si>
  <si>
    <t>1982.7
.8</t>
  </si>
  <si>
    <t>运输毒
品罪</t>
  </si>
  <si>
    <t>2020年12月
10日减为有期
徒刑二十二年
，剥夺政治权
利改为十年。</t>
  </si>
  <si>
    <t>六个月</t>
  </si>
  <si>
    <t xml:space="preserve">    罪犯刘涛自2020年获得减刑以来，能继续认罪悔罪，认真遵守法律法规及监规，接受教育改造；积极参加思想、文化、职业技术教育；积极参加劳动，现从事鞋面加工花样机工种，能服从安排，遵守劳动纪律，坚守劳动岗位，努力完成劳动任务。2020年和2021年连续两年获全年安全无事故奖励分；2020年8月至2023年1月因自觉遵守互监组制度先后54次获奖励分；2020年8月至2022年10月因超额完成当月基本劳动定额任务先后35次获奖励分；2020年四季度和2021年上半年参加监狱组织的队列会操比赛先后获三等奖、二等奖；2021年二季度参加监狱组织的劳动竞赛获一等奖；2021年被评为监狱改造积极分子。考核截至2023年1月共获表扬6次，并余427.5分。该犯本次履行没收财产人民币5 000元，共计履行没收财产人民币8 000元。</t>
  </si>
  <si>
    <t>丁钦云
(湖南省
宁乡县)</t>
  </si>
  <si>
    <t>1990.5
.30</t>
  </si>
  <si>
    <t>抢劫罪</t>
  </si>
  <si>
    <t>六年
　</t>
  </si>
  <si>
    <t xml:space="preserve">    罪犯丁钦云自服刑以来，能认罪悔罪，认真遵守法律法规及监规，接受教育改造；积极参加思想、文化、职业技术教育；积极参加劳动，现从事鞋面加工花样机工种，能服从安排，遵守劳动纪律，坚守劳动岗位，努力完成劳动任务。2021年获全年安全无事故奖励分；2021年9月至2023年1月因自觉遵守互监组制度先后43次获奖励分；2021年9月至2022年10月因超额完成当月基本劳动定额任务先后5次获奖励分。考核截至2023年1月共获表扬3次，并余115分。该犯原判罚金人民币10 000元已履行完毕。</t>
  </si>
  <si>
    <t>姜东东
(湖南省
永顺县)</t>
  </si>
  <si>
    <t>1970.1
0.28</t>
  </si>
  <si>
    <t>贩卖毒
品罪</t>
  </si>
  <si>
    <t>四年
　</t>
  </si>
  <si>
    <t xml:space="preserve">    罪犯姜东东自服刑以来，能认罪悔罪，认真遵守法律法规及监规，接受教育改造；积极参加思想、文化、职业技术教育；积极参加劳动，现从事鞋面加工花样机工种，能服从安排，遵守劳动纪律，坚守劳动岗位，努力完成劳动任务。2021年获全年安全无事故奖励分；2021年上半年参加监狱组织的队列会操比赛获二等奖；2021年2月至2023年1月因自觉遵守互监组制度先后45次获奖励分；2021年3月至2022年10月因超额完成当月基本劳动定额任务先后15次获奖励分。考核截至2023年1月共获表扬4次，并余314分。该犯本次履行罚金人民币1 700元。</t>
  </si>
  <si>
    <t>刘子源
(湖北省
松滋市)</t>
  </si>
  <si>
    <t>1995.4
.19</t>
  </si>
  <si>
    <t>十二年六
个月
　</t>
  </si>
  <si>
    <t xml:space="preserve">    罪犯刘子源自服刑以来，能认罪悔罪，认真遵守法律法规及监规，接受教育改造；积极参加思想、文化、职业技术教育；积极参加劳动，现从事鞋面加工花样机工种，能服从安排，遵守劳动纪律，坚守劳动岗位，努力完成劳动任务。2021年被评为优秀学员，并获全年安全无事故奖励分；2021年上半年参加监狱组织的队列会操比赛获二等奖；2021年二季度参加监狱组织的劳动竞赛获二等奖；2021年2月至2022年10月因超额完成当月基本劳动定额任务先后25次获奖励分；2021年2月至2023年1月因自觉遵守互监组制度先后48次获奖励分。考核截至2023年1月共获表扬5次，并余146.5分。该犯原判罚金人民币40 000元已履行完毕。</t>
  </si>
  <si>
    <t>郭红方
(湖南省
益阳市)</t>
  </si>
  <si>
    <t>1971.5
.29</t>
  </si>
  <si>
    <t>诈骗罪</t>
  </si>
  <si>
    <t>七年六个
月
　</t>
  </si>
  <si>
    <t>2021年1月
25日减刑七
个月。</t>
  </si>
  <si>
    <t xml:space="preserve">    罪犯郭红方自2020年获得减刑以来，能继续认罪悔罪，认真遵守法律法规及监规，接受教育改造；积极参加思想、文化、职业技术教育；积极参加劳动，现从事晚值班工种，能服从安排，遵守劳动纪律，坚守劳动岗位，努力完成劳动任务。2020至2021连续两年获全年安全无事故奖励分；2020年10月至2023年1月因自觉遵守互监组制度先后48次获奖励分；2020年10月至2022年3月因超额完成当月基本劳动定额任务先后13次获奖励分；2022年5月至2022年12月因积极参与监区晚值班先后8次获奖励分。考核截至2023年1月共获表扬5次，并余173分。该犯原判罚金人民币50 000元已履行完毕。</t>
  </si>
  <si>
    <t>唐玄宗
(湖南省
宁乡县)</t>
  </si>
  <si>
    <t>1989.9
.29</t>
  </si>
  <si>
    <t>故意伤
害罪</t>
  </si>
  <si>
    <t>2019年10月
21日减为有期
徒刑二十二年
，剥夺政治权
利改为十年。</t>
  </si>
  <si>
    <t>三个月</t>
  </si>
  <si>
    <t xml:space="preserve">    罪犯唐玄宗自2019年获得减刑之后，表现不够稳定，2019年6月至2020年2月先后8次获自觉遵守互监组制度、超额完成月度劳动定额任务、全年安全无事故等奖励分后，放松自身改造，曾出现违规行为。2020年7月20日和2021年3月9日因产品质量问题、材料摆放问题2次受到扣考核分的处罚。经教育，自2021年4月起，该犯能认罪悔罪，认真遵守法律法规及监规，接受教育改造；积极参加思想、文化、职业技术教育；积极参加劳动，现从事鞋面加工车后方工种，能服从安排，遵守劳动纪律，坚守劳动岗位，努力完成劳动任务。2021年二季度参加监狱组织的劳动竞赛获一等奖；2021年4月至2023年1月因自觉遵守互监组制度先后47次获奖励分；2021年4月至2022年10月因超额完成当月基本劳动定额任务先后26次获奖励分。考核截至2023年1月共获表扬7次，并余37分。</t>
  </si>
  <si>
    <t>陈坤
(湖南省
慈利县)</t>
  </si>
  <si>
    <t>1995.6
.5</t>
  </si>
  <si>
    <t>2018年2月26日减为
有期徒刑二十二年，剥
夺政治权利改为十年；
2020年7月27日减刑
八个月，剥夺政治权利
十年不变。</t>
  </si>
  <si>
    <t xml:space="preserve">    罪犯陈坤自2020年获得减刑之后，表现不够稳定，2020年4月至2021年3月先后16次获自觉遵守互监组制度、全年安全无事故、优秀学员、知识竞赛、监狱改造积极分子等奖励分后，放松自身改造，曾出现违规行为。2021年4月10日，因与同犯打架受到扣考核分的处罚。经教育，自2021年5月起，该犯能认罪悔罪，认真遵守法律法规及监规，接受教育改造；积极参加思想、文化、职业技术教育；积极参加劳动，现从事鞋面加工花样机工种，能服从安排，遵守劳动纪律，坚守劳动岗位，努力完成劳动任务。2021年上半年参加监狱组织的队列会操比赛获二等奖；2021年5月至2023年1月因自觉遵守互监组制度先后46次获奖励分；2021年7月至2022年9月因超额完成当月基本劳动定额任务先后8次获奖励分。考核截至2023年1月共获表扬6次，并余251.1分。该犯原判民事赔偿人民币11 256.83元已履行完毕。</t>
  </si>
  <si>
    <t>袁大鹏
(湖北省
荆门市掇
刀区)</t>
  </si>
  <si>
    <t>1985.1
2.23</t>
  </si>
  <si>
    <t>十五年
(五年)</t>
  </si>
  <si>
    <t>2015年8月31日减刑
一年，剥夺政治权利五
年不变；2016年12月
23日减刑一年，剥夺
政治权利五年不变；
2018年9月14日减刑
七个月，剥夺政治权利
五年不变；2020年
11月16日减刑五个月
，剥夺政治权利五年不
变。</t>
  </si>
  <si>
    <t>四个月
(一)</t>
  </si>
  <si>
    <t xml:space="preserve">    罪犯袁大鹏自2020年获得减刑以来，能继续认罪悔罪，认真遵守法律法规及监规，接受教育改造；积极参加思想、文化、职业技术教育；积极参加劳动，现从事鞋面加工花样机工种，能服从安排，遵守劳动纪律，坚守劳动岗位，努力完成劳动任务。2020年和2021年连续两年获全年安全无事故奖励分；2020年8月至2023年1月因自觉遵守互监组制度先后52次获奖励分；2020年12月至2022年9月因超额完成当月基本劳动定额任务先后28次获奖励分；2020年四季度和2021年上半年参加监狱组织的队列会操比赛先后获三等奖、二等奖；2021年二季度参加监狱组织的劳动竞赛获二等奖。考核截至2023年1月共获表扬5次，并余531分。该犯本次履行没收财产人民币4 695元，共计履行没收财产人民币13 695元。</t>
  </si>
  <si>
    <t>章重戴
(湖南省
浏阳市)</t>
  </si>
  <si>
    <t>1975.9
.5</t>
  </si>
  <si>
    <t>故意杀
人罪</t>
  </si>
  <si>
    <t>2010年11月30日减为
无期徒刑，剥夺政治权
利终身不变；2013年
8月30日减为有期徒刑
十九年，剥夺政治权利
改为九年；2015年6月
26日减刑一年十一个
月，剥夺政治权利九年
不变；2018年6月1日
减刑七个月，剥夺政治
权利九年不变；
2020年11月16日减刑
七个月，剥夺政治权利
九年不变。</t>
  </si>
  <si>
    <t xml:space="preserve">    罪犯章重戴自2020年获得减刑以来，能继续认罪悔罪，认真遵守法律法规及监规，接受教育改造；积极参加思想、文化、职业技术教育；积极参加劳动，现从事鞋面加工花样机工种，能服从安排，遵守劳动纪律，坚守劳动岗位，努力完成劳动任务。2020年和2021年连续两年获全年安全无事故奖励分；2020年被评为优秀学员；2020年8月至2023年1月因自觉遵守互监组制度先后54次获奖励分；2020年8月至2022年10月因超额完成当月基本劳动定额任务先后38次获奖励分；2020年9月至2020年11月在担任监舍长期间所在监舍罪犯无违规扣分先后3次获奖励分；2020年12月至2022年8月利用业余时间积极写作，所投稿件被《育德报》共刊用2篇；2020年四季度和2021年上半年参加监狱组织的队列会操比赛先后获三等奖、二等奖；2021年二季度参加监狱组织的劳动竞赛获一等奖；2021年被评为监狱改造积极分子。考核截至2023年1月共获表扬6次，并余560分。该犯本次履行民事赔偿人民币4 000元，共计履行民事赔偿人民币10 000元。</t>
  </si>
  <si>
    <t>唐端平
(湖北省
赤壁市)</t>
  </si>
  <si>
    <t>1977.1
.1</t>
  </si>
  <si>
    <t>2011年9月20日减为
无期徒刑，剥夺政治权
利终身不变；2013年
12月20日减为有期徒
刑十八年十一个月，剥
夺政治权利改为八年；
2015年10月30日减刑
一年六个月，剥夺政治
权利八年不变；
2018年2月27日减刑
八个月，剥夺政治权利
八年不变；2020年7月
27日减刑八个月，剥
夺政治权利八年不变。</t>
  </si>
  <si>
    <t xml:space="preserve">    罪犯唐端平自2020年获得减刑以来，能继续认罪悔罪，认真遵守法律法规及监规，接受教育改造；积极参加思想、文化、职业技术教育；积极参加劳动，现从事鞋面加工花样机工种，能服从安排，遵守劳动纪律，坚守劳动岗位，努力完成劳动任务。2020年和2021年连续两年获全年安全无事故奖励分；2020年4月至2023年1月因自觉遵守互监组制度先后53次获奖励分；2020年4月至2022年10月因超额完成当月基本劳动定额任务先后30次获奖励分；2020年四季度和2021年上半年参加监狱组织的队列会操比赛先后获三等奖、二等奖；2021年二季度参加监狱组织的劳动竞赛获二等奖；2021年被评为监狱改造积极分子。考核截至2023年1月共获表扬6次，并余418分。该犯本次履行民事赔偿人民币3 000元，共计履行民事赔偿人民币62 000元。</t>
  </si>
  <si>
    <t>刘亮
(湖南省
涟源市)</t>
  </si>
  <si>
    <t>1991.4
.9</t>
  </si>
  <si>
    <t>2015年12月20日减为
有期徒刑二十年六个月
，剥夺政治权利改为十
年；2018年4月10日
减刑九个月，剥夺政治
权利十年不变；
2020年8月25日减刑
八个月，剥夺政治权利
十年不变。</t>
  </si>
  <si>
    <t xml:space="preserve">    罪犯刘亮自2020年获得减刑以来，能继续认罪悔罪，认真遵守法律法规及监规，接受教育改造；积极参加思想、文化、职业技术教育；积极参加劳动，现从事鞋面加工花样机工种，能服从安排，遵守劳动纪律，坚守劳动岗位，努力完成劳动任务。2020年和2021年连续两年获全年安全无事故奖励分；2020年7月至2023年1月因自觉遵守互监组制度先后54次获奖励分；2020年8月至2022年10月因超额完成当月基本劳动定额任务先后35次获奖励分；2020年四季度和2021年上半年参加监狱组织的队列会操比赛先后获三等奖、二等奖；2021年二季度参加监狱组织的劳动竞赛获一等奖；2021年被评为监狱改造积极分子。考核截至2023年1月共获表扬7次，并余5分。该犯本次履行没收财产人民币6 000元，共计履行没收财产人民币15 000元。</t>
  </si>
  <si>
    <t>王荣勇
(重庆市
綦江县)</t>
  </si>
  <si>
    <t>1981.2
.16</t>
  </si>
  <si>
    <t>2015年12月20日减为
有期徒刑十八年六个月
，剥夺政治权利改为八
年；2018年4月10日
减刑七个月，剥夺政治
权利八年不变；
2020年8月25日减刑
六个月，剥夺政治权利
八年不变。</t>
  </si>
  <si>
    <t xml:space="preserve">    罪犯王荣勇自2020年获得减刑以来，能继续认罪悔罪，认真遵守法律法规及监规，接受教育改造；积极参加思想、文化、职业技术教育；积极参加劳动，现从事鞋面加工花样机工种，能服从安排，遵守劳动纪律，坚守劳动岗位，努力完成劳动任务。2020年和2021年连续两年获全年安全无事故奖励分；2021年被评为优秀学员；2020年6月至2022年10月因超额完成当月基本劳动定额任务先后40次获奖励分；2020年7月至2023年1月因自觉遵守互监组制度先后56次获奖励分；2020年9月至2021年3月在担任监舍长期间所在监舍罪犯无违规扣分先后5次获奖励分；2020年四季度和2021年上半年参加监狱组织的队列会操比赛先后获三等奖、二等奖；2021年二季度参加监狱组织的劳动竞赛获一等奖；2020年和2021年连续两年被评为监狱改造积极分子。考核截至2023年1月共获表扬7次，并余134.5分。该犯本次履行没收财产人民币6 000元，共计履行没收财产人民币13 000元。</t>
  </si>
  <si>
    <t>卿建伟
(重庆市
江津区)</t>
  </si>
  <si>
    <t>1988.1
2.4</t>
  </si>
  <si>
    <t>强奸罪
、抢劫
罪</t>
  </si>
  <si>
    <t>十四年
(二年)</t>
  </si>
  <si>
    <t>2014年12月15日减刑
一年，剥夺政治权利二
年不变；2016年7月
25日减刑九个月，剥
夺政治权利二年不变；
2018年4月10日减刑
七个月，剥夺政治权利
二年不变。</t>
  </si>
  <si>
    <t>二个月
(一)</t>
  </si>
  <si>
    <t xml:space="preserve">    罪犯卿建伟自2018年获得减刑之后，表现不够稳定，2018年1月至2019年3月先后35次获季度劳动竞赛、超额完成月度劳动定额任务、自觉遵守互监组制度、队列会操、全年安全无事故等奖励分后，放松自身改造，曾出现违规行为。2019年4月因同犯用自制点烟器点烟后与其一同吸烟受到警告处分并教育集训。经教育，自2019年6月起，该犯能认罪悔罪，认真遵守法律法规及监规，接受教育改造；积极参加思想、文化、职业技术教育；积极参加劳动，现从事鞋面加工花样机工种，能服从安排，遵守劳动纪律，坚守劳动岗位，努力完成劳动任务。2020年和2021年连续两年获全年安全无事故奖励分；2020年四季度和2021年上半年参加监狱组织的队列会操比赛先后获三等奖、二等奖；2019年7月至2022年10月因超额完成当月基本劳动定额任务先后59次获奖励分；2021年二季度参加监狱组织的劳动竞赛获一等奖；2019年6月至2023年1月因自觉遵守互监组制度先后58次获奖励分。考核截至2023年1月共获表扬11次，并余105分。该犯原判罚金人民币4 000元已履行完毕。</t>
  </si>
  <si>
    <t>陈跃飞
(湖南省
攸县)</t>
  </si>
  <si>
    <t>1969.9
.7</t>
  </si>
  <si>
    <t>2013年8月12日减为
无期徒刑，剥夺政治权
利终身不变；2015年
12月20日减为有期徒
刑十九年，剥夺政治权
利改为九年；2018年
4月10日减刑七个月，
剥夺政治权利九年不变
；2020年8月25日减
刑六个月，剥夺政治权
利九年不变。</t>
  </si>
  <si>
    <t xml:space="preserve">    罪犯陈跃飞自2020年获得减刑以来，能继续认罪悔罪，认真遵守法律法规及监规，接受教育改造；积极参加思想、文化、职业技术教育；积极参加劳动，现从事卫生员岗位，能服从安排，遵守劳动纪律，坚守劳动岗位，努力完成劳动任务。2020年和2021年连续两年获全年安全无事故奖励分；2020年被评为优秀学员；2020年6月至2023年1月因自觉遵守互监组制度先后49次获奖励分；2020年6月至2021年6月在担任监舍长期间所在监舍罪犯无违规扣分先后3次获奖励分；2020年8月至2022年10月因超额完成当月基本劳动定额任务先后26次获奖励分；2020年四季度参加监狱组织的队列会操比赛获三等奖；2020年被评为监狱改造积极分子。考核截至2023年1月共获表扬6次，并余342.5分。该犯本次履行民事赔偿人民币2 000元，共计履行民事赔偿人民币8 000元。</t>
  </si>
  <si>
    <t>毛猛
(云南省
威信县)</t>
  </si>
  <si>
    <t>1987.9
.19</t>
  </si>
  <si>
    <t>2016年12月27日减为
无期徒刑，剥夺政治权
利终身不变；2020年
12月10日减为有期徒
刑二十五年，剥夺政治
权利改为十年。</t>
  </si>
  <si>
    <t xml:space="preserve">    罪犯毛猛自2020年获得减刑以来，能继续认罪悔罪，认真遵守法律法规及监规，接受教育改造；积极参加思想、文化、职业技术教育；积极参加劳动，现从事箱包加工针车工种，能服从安排，遵守劳动纪律，坚守劳动岗位，努力完成劳动任务。2020年至2021年连续两年获全年安全无事故奖励分；2020年被评为优秀学员和生产技术能手；2020年6月至2023年1月因自觉遵守互监组制度先后56次获奖励分，并因超额完成当月基本劳动定额任务先后41次获奖励分；2021年二季度参加监狱组织的劳动竞赛获一等奖；2021年被评为监狱改造积极分子。考核截至2023年1月共获表扬7次，并余116分。该犯本次履行没收财产人民币3 321元，共计履行没收财产人民币4 321元。</t>
  </si>
  <si>
    <t>戴震宇
(上海市
静安区)</t>
  </si>
  <si>
    <t>1976.3
.11</t>
  </si>
  <si>
    <t>三年
　</t>
  </si>
  <si>
    <t xml:space="preserve">    罪犯戴震宇自服刑以来，能认罪悔罪，认真遵守法律法规及监规，接受教育改造；积极参加思想、文化、职业技术教育；积极参加劳动，现从事箱包加工针车工种，能服从安排，遵守劳动纪律，坚守劳动岗位，努力完成劳动任务。2022年2月至2023年1月因自觉遵守互监组制度先后35次获奖励分；2022年3月至2023年1月因超额完成当月基本劳动定额任务先后8次获奖励分。考核截至2023年1月共获表扬2次，并余117.7分。该犯原判罚金人民币20 000元、追缴人民币50 000元均已履行完毕。</t>
  </si>
  <si>
    <t>杨逵
(湖南省
津市市)</t>
  </si>
  <si>
    <t>1999.1
1.24</t>
  </si>
  <si>
    <t>掩饰、
隐瞒犯
罪所得
罪</t>
  </si>
  <si>
    <t xml:space="preserve">    罪犯杨逵自服刑以来，能认罪悔罪，认真遵守法律法规及监规，接受教育改造；积极参加思想、文化、职业技术教育；积极参加劳动，现从事箱包加工针车工种，能服从安排，遵守劳动纪律，坚守劳动岗位，努力完成劳动任务。2022年3月至10月因超额完成当月基本劳动定额任务先后7次获奖励分；2022年2月至2023年1月因自觉遵守互监组制度先后35次获奖励分。考核截至2023年1月共获表扬2次，并余124.5分。该犯原判罚金人民币10 000元已履行完毕。</t>
  </si>
  <si>
    <t>郑友爱
(湖南省
益阳市)</t>
  </si>
  <si>
    <t>1971.8
.22</t>
  </si>
  <si>
    <t>2016年5月30日减为
无期徒刑，剥夺政治权
利终身不变；2020年
7月13日减为有期徒刑
二十五年，剥夺政治权
利改为十年。</t>
  </si>
  <si>
    <t xml:space="preserve">    罪犯郑友爱自2020年获得减刑以来，能继续认罪悔罪，认真遵守法律法规及监规，接受教育改造；积极参加思想、文化、职业技术教育；积极参加劳动，现从事箱包加工针车工种，能服从安排，遵守劳动纪律，坚守劳动岗位，努力完成劳动任务。2020年至2021年连续两年获全年安全无事故奖励分；2020年2月至2022年10月因超额完成当月基本劳动定额任务先后19次获奖励分；2020年2月至2023年1月因自觉遵守互监组制度先后62次获奖励分。考核截至2023年1月共获表扬6次，并余488分。该犯本次履行没收财产人民币4 000元，共计履行没收财产人民币15 500元。</t>
  </si>
  <si>
    <t>郭永乐
(陕西省
户县)</t>
  </si>
  <si>
    <t>1985.5
.16</t>
  </si>
  <si>
    <t>2016年11月14日减为
无期徒刑，剥夺政治权
利终身不变；2020年
7月13日减为有期徒刑
二十五年，剥夺政治权
利改为十年。</t>
  </si>
  <si>
    <t xml:space="preserve">    罪犯郭永乐自2020年获得减刑以来，能继续认罪悔罪，认真遵守法律法规及监规，接受教育改造；积极参加思想、文化、职业技术教育；积极参加劳动，现从事箱包加工针车工种工种，能服从安排，遵守劳动纪律，坚守劳动岗位，努力完成劳动任务。2020年至2021年连续两年获全年安全无事故奖励分；2021年被评为优秀学员；2020年2月至2023年1月因自觉遵守互监组制度先后56次获奖励分；2020年3月至2022年10月因超额完成当月基本劳动定额任务先后29次获奖励分；2021年二季度参加监狱组织的劳动竞赛获二等奖。考核截至2023年1月共获表扬7次，并余71分。该犯本次履行没收财产人民币5 000元，共计履行没收财产人民币8 000元。</t>
  </si>
  <si>
    <t>方县江
(湖南省
平江县)</t>
  </si>
  <si>
    <t>1975.9
.28</t>
  </si>
  <si>
    <t>2016年12月13日减为
无期徒刑，剥夺政治权
利终身不变；2020年
12月10日减为有期徒
刑二十五年，剥夺政治
权利改为十年。</t>
  </si>
  <si>
    <t xml:space="preserve">    罪犯方县江自2020年获得减刑以来，能继续认罪悔罪，认真遵守法律法规及监规，接受教育改造；积极参加思想、文化、职业技术教育；积极参加劳动，现从事箱包加工针车工种，能服从安排，遵守劳动纪律，坚守劳动岗位，努力完成劳动任务。2020年至2021年连续两年获全年安全无事故奖励分；2020年7月至2023年1月因自觉遵守互监组制度先后51次获奖励分，并因超额完成当月基本劳动定额任务先后31次获奖励分；2021年二季度参加监狱组织的劳动竞赛获二等奖。考核截至2023年1月共获表扬6次，并余202分。该犯原判民事赔偿人民币76 420元已履行完毕。</t>
  </si>
  <si>
    <t>唐孟元
(湖南省
桑植县)</t>
  </si>
  <si>
    <t>1953.3
.19</t>
  </si>
  <si>
    <t>2014年12月23日减为
有期徒刑二十二年，剥
夺政治权利改为十年；
2016年11月14日减刑
一年，剥夺政治权利十
年不变；2019年3月
18日减刑八个月，剥
夺政治权利十年不变。</t>
  </si>
  <si>
    <t xml:space="preserve">    罪犯唐孟元自2019年获得减刑以来，能继续认罪悔罪，认真遵守法律法规及监规，接受教育改造；积极参加思想、文化、职业技术教育；积极参加劳动，现从事箱包加工针车工种，能服从安排，遵守劳动纪律，坚守劳动岗位，努力完成劳动任务。2019年至2021年连续三年获全年安全无事故奖励分；2019年1月至2023年1月因超额完成当月基本劳动定额任务先后42次获奖励分，并因自觉遵守互监组制度先后71次获奖励分。考核截至2023年1月共获表扬9次，并余381分。</t>
  </si>
  <si>
    <t>左寿珍
(湖南省
永顺县)</t>
  </si>
  <si>
    <t>1974.8
.15</t>
  </si>
  <si>
    <t>2014年7月6日减为有
期徒刑十九年六个月，
剥夺政治权利改为九年
；2016年5月10日减
刑二年，剥夺政治权利
九年不变；2018年6月
1日减刑八个月，剥夺
政治权利九年不变；
2020年11月16日减刑
八个月，剥夺政治权利
九年不变。</t>
  </si>
  <si>
    <t xml:space="preserve">五个月
</t>
  </si>
  <si>
    <t xml:space="preserve">    罪犯左寿珍自2020年获得减刑以来，能继续认罪悔罪，认真遵守法律法规及监规，接受教育改造；积极参加思想、文化、职业技术教育；积极参加劳动，现从事箱包加工针车工种，能服从安排，遵守劳动纪律，坚守劳动岗位，努力完成劳动任务。2020年至2021年连续两年获全年安全无事故奖励分；2020年8月至2023年1月因自觉遵守互监组制度先后56次获奖励分；2020年9月至2022年10月因超额完成当月基本劳动定额任务先后31次获奖励分；2021年二季度参加监狱组织的劳动竞赛获二等奖；2020年至2021年连续两年被评为监狱改造积极分子。考核截至2023年1月共获表扬6次，并余441分。</t>
  </si>
  <si>
    <t>杨昭军
(湖南省
石门县)</t>
  </si>
  <si>
    <t>1988.7
.12</t>
  </si>
  <si>
    <t>2014年7月7日减为有
期徒刑二十年，剥夺政
治权利改为十年；
2016年5月10日减刑
二年，剥夺政治权利十
年不变；2018年6月
1日减刑八个月，剥夺
政治权利十年不变；
2020年11月16日减刑
七个月，剥夺政治权利
十年不变。</t>
  </si>
  <si>
    <t xml:space="preserve">    罪犯杨昭军自2020年获得减刑以来，能继续认罪悔罪，认真遵守法律法规及监规，接受教育改造；积极参加思想、文化、职业技术教育；积极参加劳动，现从事箱包加工针车工种，能服从安排，遵守劳动纪律，坚守劳动岗位，努力完成劳动任务。2020年至2021年连续两年获全年安全无事故奖励分；2021年被评为生产技术能手；2020年8月至2023年1月因自觉遵守互监组制度先后50次获奖励分；2020年9月至2022年10月因超额完成当月基本劳动定额任务先后38次获奖励分；2021年二季度参加监狱组织的劳动竞赛获一等奖。考核截至2023年1月共获表扬6次，并余299分。</t>
  </si>
  <si>
    <t>袁建光
(湖南省
湘潭县)</t>
  </si>
  <si>
    <t>1973.3
.10</t>
  </si>
  <si>
    <t>2008年7月15日减为
无期徒刑，剥夺政治权
利终身不变；2011年
8月25日减为有期徒刑
二十年，剥夺政治权利
改为十年；2013年
12月18日减刑一年七
个月，剥夺政治权利十
年不变；2015年12月
31日减刑一年五个月
，剥夺政治权利十年不
变；2018年2月27日
减刑九个月，剥夺政治
权利十年不变；
2020年7月27日减刑
九个月，剥夺政治权利
十年不变。</t>
  </si>
  <si>
    <t>七个月</t>
  </si>
  <si>
    <t xml:space="preserve">    罪犯袁建光自2020年获得减刑以来，能继续认罪悔罪，认真遵守法律法规及监规，接受教育改造；积极参加思想、文化、职业技术教育；积极参加劳动，现从事箱包加工针车工种，能服从安排，遵守劳动纪律，坚守劳动岗位，努力完成劳动任务。2020年至2021年连续两年获全年安全无事故奖励分；2020年4月至2022年10月因超额完成当月基本劳动定额任务先后23次获奖励分；2020年4月至2023年1月因自觉遵守互监组制度先后54次获奖励分。考核截至2023年1月共获表扬6次，并余194分。该犯已履行民事赔偿人民币29 000元，对未予赔偿的部分附带民事诉讼原告人自愿放弃执行。</t>
  </si>
  <si>
    <t>吴钟则
(湖南省
临湘市)</t>
  </si>
  <si>
    <t>1992.1
1.13</t>
  </si>
  <si>
    <t>二个月</t>
  </si>
  <si>
    <t xml:space="preserve">    罪犯吴钟则自服刑以来，能认罪悔罪，认真遵守法律法规及监规，接受教育改造；积极参加思想、文化、职业技术教育；积极参加劳动，现从事箱包加工针车工种，能服从安排，遵守劳动纪律，坚守劳动岗位，努力完成劳动任务。2022年1月至11月因超额完成当月基本劳动定额任务先后10次获奖励分；2022年1月至2023年1月因自觉遵守互监组制度先后38次获奖励分。考核截至2023年1月共获表扬2次，并余250.2分。该犯原判罚金人民币8 000元已履行完毕。</t>
  </si>
  <si>
    <t>钟巧
(湖南省
醴陵市)</t>
  </si>
  <si>
    <t>1990.1
0.23</t>
  </si>
  <si>
    <t>十年六个
月
(一年)</t>
  </si>
  <si>
    <t xml:space="preserve">    罪犯钟巧自服刑以来，能认罪悔罪，认真遵守法律法规及监规，接受教育改造；积极参加思想、文化、职业技术教育；积极参加劳动，现从事箱包加工针车工种，能服从安排，遵守劳动纪律，坚守劳动岗位，努力完成劳动任务。2021年获全年安全无事故奖励分；2021年1月至2023年1月因自觉遵守互监组制度先后48次获奖励分，并因超额完成当月基本劳动定额任务先后23次获奖励分。考核截至2023年1月共获表扬4次，并余512分。</t>
  </si>
  <si>
    <t>陶金
(湖南省
株洲市石
峰区)</t>
  </si>
  <si>
    <t>1983.7
.13</t>
  </si>
  <si>
    <t xml:space="preserve">    罪犯陶金自服刑以来，能认罪悔罪，认真遵守法律法规及监规，接受教育改造；积极参加思想、文化、职业技术教育；积极参加劳动，现从事箱包加工针车工种，能服从安排，遵守劳动纪律，坚守劳动岗位，努力完成劳动任务。2021年获全年安全无事故奖励分，同年被评为优秀学员；2020年12月至2023年1月因自觉遵守互监组制度先后51次获奖励分；2021年1月至2022年11月因超额完成当月基本劳动定额任务先后27次获奖励分。考核截至2023年1月共获表扬5次，并余237分。该犯原判罚金人民币10 000元、追缴人民币1 300元均已履行完毕。</t>
  </si>
  <si>
    <t>刘健民
(湖南省
邵东县)</t>
  </si>
  <si>
    <t>1971.1
1.18</t>
  </si>
  <si>
    <t>2018年5月8日减为有
期徒刑二十二年，剥夺
政治权利改为十年；
2020年11月16日减刑
六个月，剥夺政治权利
十年不变。</t>
  </si>
  <si>
    <t xml:space="preserve">    罪犯刘健民自2020年获得减刑以来，能继续认罪悔罪，认真遵守法律法规及监规，接受教育改造；积极参加思想、文化、职业技术教育；积极参加劳动，现从事箱包加工针车工种，能服从安排，遵守劳动纪律，坚守劳动岗位，努力完成劳动任务。2020年至2021年连续两年获全年安全无事故奖励分；2020年8月至2023年1月因自觉遵守互监组制度先后52次获奖励分；2020年9月至2022年10月因超额完成当月基本劳动定额任务先后25次获奖励分。考核截至2023年1月共获表扬5次，并余333.1分。</t>
  </si>
  <si>
    <t>张毅
(湖南省
长沙市岳
麓区)</t>
  </si>
  <si>
    <t>1978.1
2.14</t>
  </si>
  <si>
    <t xml:space="preserve">    罪犯张毅自服刑以来，能认罪悔罪，认真遵守法律法规及监规，接受教育改造；积极参加思想、文化、职业技术教育；积极参加劳动，现从事箱包加工针车工种，能服从安排，遵守劳动纪律，坚守劳动岗位，努力完成劳动任务。2021年获全年安全无事故奖励分；2021年9月至2023年1月因自觉遵守互监组制度先后43次获奖励分；2021年10月至2023年1月因超额完成当月基本劳动定额任务先后14次获奖励分。考核截至2023年1月共获表扬3次，并余128分。该犯原判罚金人民币10 000元已履行完毕。</t>
  </si>
  <si>
    <t>金坤
(河南省
兰考县)</t>
  </si>
  <si>
    <t>1986.3
.18</t>
  </si>
  <si>
    <t xml:space="preserve">    罪犯金坤自2020年获得减刑以来，能继续认罪悔罪，认真遵守法律法规及监规，接受教育改造；积极参加思想、文化、职业技术教育；积极参加劳动，现从事箱包加工针车工种，能服从安排，遵守劳动纪律，坚守劳动岗位，努力完成劳动任务。2020年至2021年连续两年获全年安全无事故奖励分；2021年被评为优秀学员；2020年2月至2022年11月因超额完成当月基本劳动定额任务先后36次获奖励分；2020年2月至2023年1月因自觉遵守互监组制度先后61次获奖励分。考核截至2023年1月共获表扬7次，并余240分。该犯本次履行没收财产人民币3 100元，共计履行没收财产人民币5 100元。</t>
  </si>
  <si>
    <t>廖宏炳
(重庆市
丰都县)</t>
  </si>
  <si>
    <t>1972.8
.10</t>
  </si>
  <si>
    <t>2012年2月6日减为无
期徒刑，剥夺政治权利
终身不变；2014年8月
28日减为有期徒刑二
十年，剥夺政治权利改
为十年；2016年7月
25日减刑一年十个月
，剥夺政治权利十年不
变；2020年7月27日
减刑三个月，剥夺政治
权利十年不变。</t>
  </si>
  <si>
    <t xml:space="preserve">    罪犯廖宏炳自2020年获得减刑以来，能继续认罪悔罪，认真遵守法律法规及监规，接受教育改造；积极参加思想、文化、职业技术教育；积极参加劳动，现从事箱包加工针车工种，能服从安排，遵守劳动纪律，坚守劳动岗位，努力完成劳动任务。2020年至2021年连续两年获全年安全无事故奖励分；2020年4月至2022年9月因超额完成当月基本劳动定额任务先后32次获奖励分；2020年4月至2023年1月因自觉遵守互监组制度先后57次获奖励分。考核截至2023年1月共获表扬6次，并余440分。该犯原判民事赔偿人民币100 000元已履行完毕。</t>
  </si>
  <si>
    <t>易应良
(湖南省
桃江县)</t>
  </si>
  <si>
    <t>1976.1
.2</t>
  </si>
  <si>
    <t>2013年8月30日减为
有期徒刑二十年，剥夺
政治权利改为十年；
2015年6月26日减刑
二年，剥夺政治权利十
年不变；2017年9月
1日减刑八个月，剥夺
政治权利十年不变；
2020年11月16日减刑
五个月，剥夺政治权利
十年不变。</t>
  </si>
  <si>
    <t xml:space="preserve">    罪犯易应良自2020年获得减刑以来，能继续认罪悔罪，认真遵守法律法规及监规，接受教育改造；积极参加思想、文化、职业技术教育；积极参加劳动，现从事箱包加工针车工种，能服从安排，遵守劳动纪律，坚守劳动岗位，努力完成劳动任务。2020年至2021年连续两年被评为优秀学员，并连续两年获全年安全无事故奖励分；2020年8月至2022年11月因超额完成当月基本劳动定额任务先后37次获奖励分；2020年10月至2023年1月因自觉遵守互监组制度先后53次获奖励分；2021年二季度参加监狱组织的劳动竞赛获二等奖；2020年被评为监狱改造积极分子。考核截至2023年1月共获表扬6次，并余432分。该犯本次履行没收财产人民币3 100元，共计履行没收财产人民币5 100元。</t>
  </si>
  <si>
    <t>杨小敏
(湖南省
常德市鼎
城区)</t>
  </si>
  <si>
    <t>1964.1
0.9</t>
  </si>
  <si>
    <t>走私、
贩卖毒
品罪</t>
  </si>
  <si>
    <t>2010年11月30日减为
无期徒刑，剥夺政治权
利终身不变；2013年
8月30日减为有期徒刑
十九年六个月，剥夺政
治权利改为九年；
2015年10月30日减刑
一年十个月，剥夺政治
权利九年不变；
2018年1月16日减刑
八个月，剥夺政治权利
九年不变；2020年7月
27日减刑七个月，剥
夺政治权利九年不变。</t>
  </si>
  <si>
    <t xml:space="preserve">    罪犯杨小敏自2020年获得减刑以来，能继续认罪悔罪，认真遵守法律法规及监规，接受教育改造；积极参加思想、文化、职业技术教育；积极参加劳动，现从事箱包加工针车工种，能服从安排，遵守劳动纪律，坚守劳动岗位，努力完成劳动任务。2020年至2021年连续两年获全年安全无事故奖励分；2020年4月至2023年1月因自觉遵守互监组制度先后58次获奖励分；2020年9月至2022年11月因超额完成当月基本劳动定额任务先后28次获奖励分。考核截至2023年1月共获表扬6次，并余331分。该犯本次履行没收财产人民币3 100元，共计履行没收财产人民币10 100元。</t>
  </si>
  <si>
    <t>唐文新
(湖南省
永州市冷
水滩区)</t>
  </si>
  <si>
    <t>1968.1
0.29</t>
  </si>
  <si>
    <t>2006年6月6日减为无
期徒刑，剥夺政治权利
终身不变；2008年
12月18日减为有期徒
刑二十年，剥夺政治权
利改为十年；2011年
7月4日减刑一年十个
月，剥夺政治权利十年
不变；2013年12月
18日减刑一年七个月
，剥夺政治权利十年不
变；2015年10月30日
减刑一年三个月，剥夺
政治权利十年不变；
2020年11月16日减刑
三个月，剥夺政治权利
十年不变。</t>
  </si>
  <si>
    <t>四个月
(三)</t>
  </si>
  <si>
    <t xml:space="preserve">    罪犯唐文新自2020年获得减刑以来，能继续认罪悔罪，认真遵守法律法规及监规，接受教育改造；积极参加思想、文化、职业技术教育；积极参加劳动，现从事箱包加工针车工种，能服从安排，遵守劳动纪律，坚守劳动岗位，努力完成劳动任务。2020年至2021年连续两年获全年安全无事故奖励分；2020年8月至2023年1月因自觉遵守互监组制度先后54次获奖励分；2020年8月至2022年11月因超额完成当月基本劳动定额任务先后42次获奖励分；2021年二季度参加监狱组织的劳动竞赛获一等奖；2021年被评为监狱改造积极分子。考核截至2023年1月共获表扬6次，并余501分。该犯本次履行没收财产人民币7 000元，共计履行没收财产人民币9 000元。</t>
  </si>
  <si>
    <t>杨红兵
(湖南省
桃源县)</t>
  </si>
  <si>
    <t>1972.2
.9</t>
  </si>
  <si>
    <t>走私毒
品罪</t>
  </si>
  <si>
    <t>2009年11月12日减为
有期徒刑二十年，剥夺
政治权利改为十年；
2012年1月5日减刑一
年六个月，剥夺政治权
利十年不变；2014年
7月16日减刑一年五个
月，剥夺政治权利十年
不变；2016年5月
10日减刑一年五个月
，剥夺政治权利十年不
变；2018年6月1日减
刑八个月，剥夺政治权
利十年不变；2020年
11月16日减刑八个月
，剥夺政治权利十年不
变。</t>
  </si>
  <si>
    <t>七个月
(三)</t>
  </si>
  <si>
    <t xml:space="preserve">    罪犯杨红兵自2020年获得减刑以来，能继续认罪悔罪，认真遵守法律法规及监规，接受教育改造；积极参加思想、文化、职业技术教育；积极参加劳动，现从事勤杂工种，能服从安排，遵守劳动纪律，坚守劳动岗位，努力完成劳动任务。2020年至2021年连续两年获全年安全无事故奖励分；2021年被评为优秀学员；2020年8月至2021年12月因超额完成当月基本劳动定额任务先后18次获奖励分；2020年9月至2023年1月因自觉遵守互监组制度先后54次获奖励分；2022年1月至8月在辅助生产岗位上认真履职先后4次获奖励分。考核截至2023年1月共获表扬5次，并余521分。该犯原判没收财产人民币50 000元已履行完毕。</t>
  </si>
  <si>
    <t>王龙
(湖南省
岳阳市岳
阳楼区)</t>
  </si>
  <si>
    <t>1991.7
.10</t>
  </si>
  <si>
    <t>交通肇
事罪</t>
  </si>
  <si>
    <t>三年四个
月
　</t>
  </si>
  <si>
    <t xml:space="preserve">    罪犯王龙自服刑以来，能认罪悔罪，认真遵守法律法规及监规，接受教育改造；积极参加思想、文化、职业技术教育；积极参加劳动，现从事工种，能服从安排，遵守劳动纪律，坚守劳动岗位，努力完成劳动任务。2021年10月至2023年1月因自觉遵守互监组制度先后40次获奖励分；2022年1月至2022年11月因超额完成当月基本劳动定额任务先后5次获奖励分。考核截至2023年1月共获表扬2次，并余598分。</t>
  </si>
  <si>
    <t>张凯
(湖南省
邵阳市大
祥区)</t>
  </si>
  <si>
    <t>1984.3
.22</t>
  </si>
  <si>
    <t>贩卖毒
品罪、
容留他
人吸毒</t>
  </si>
  <si>
    <t>十五年六
个月
　</t>
  </si>
  <si>
    <t xml:space="preserve">    罪犯张凯自服刑以来，能认罪悔罪，认真遵守法律法规及监规，接受教育改造；积极参加思想、文化、职业技术教育；积极参加劳动，现从事鞋面加工针车工种，能服从安排，遵守劳动纪律，坚守劳动岗位，努力完成劳动任务。2020年至2021年连续两年获全年安全无事故奖励分；2020年8月至2022年8月因超额完成当月基本劳动定额任务先后18次获奖励分；2020年9月至2023年1月因自觉遵守互监组制度先后53次获奖励分；2021年上半年参加监狱组织的队列会操比赛获三等奖。考核截至2023年1月共获表扬5次，并余423分。该犯本次履行罚金人民币6 300元。</t>
  </si>
  <si>
    <t>李宇星
(　)</t>
  </si>
  <si>
    <t>2002.1
1.1</t>
  </si>
  <si>
    <t>强奸罪</t>
  </si>
  <si>
    <t xml:space="preserve">    罪犯李宇星自服刑以来，能认罪悔罪，认真遵守法律法规及监规，接受教育改造；积极参加思想、文化、职业技术教育；积极参加劳动，现从事工种，能服从安排，遵守劳动纪律，坚守劳动岗位，努力完成劳动任务。2021年8月至2022年11月因超额完成当月基本劳动定额任务先后11次获奖励分；2021年10月至2023年1月因自觉遵守互监组制度先后38次获奖励分。考核截至2023年1月共获表扬2次，并余262分。</t>
  </si>
  <si>
    <t>邹浩
(湖南省
桃源县)</t>
  </si>
  <si>
    <t>1976.6
.26</t>
  </si>
  <si>
    <t>贩卖毒
品罪、
容留他
人吸毒
罪</t>
  </si>
  <si>
    <t>十五年
(四年)</t>
  </si>
  <si>
    <t xml:space="preserve">    罪犯邹浩自服刑以来，能认罪悔罪，认真遵守法律法规及监规，接受教育改造；积极参加思想、文化、职业技术教育；积极参加劳动，现从事鞋面加工针车工种，能服从安排，遵守劳动纪律，坚守劳动岗位，努力完成劳动任务。2020年至2021年连续两年获全年安全无事故奖励分；2020年8月至2022年6月因超额完成当月基本劳动定额任务先后14次获奖励分；2020年9月至2023年1月因自觉遵守互监组制度先后51次获奖励分；2020年四季度和2021年上半年参加监狱组织的队列会操比赛先后获二等奖、三等奖。考核截至2023年1月共获表扬5次，并余303分。该犯原判罚金人民币4 000元已履行完毕。</t>
  </si>
  <si>
    <t>罗邱元
(湖南省
常德市鼎
城区)</t>
  </si>
  <si>
    <t>1987.1
0.13</t>
  </si>
  <si>
    <t>十五年
(二年)</t>
  </si>
  <si>
    <t>2020年7月
27日减刑八
个月，剥夺
政治权利二
年不变。</t>
  </si>
  <si>
    <t xml:space="preserve">    罪犯罗邱元自2020年呈报减刑以来，能继续认罪悔罪，认真遵守法律法规及监规，接受教育改造；积极参加思想、文化、职业技术教育；积极参加劳动，现从事工种，能服从安排，遵守劳动纪律，坚守劳动岗位，努力完成劳动任务。2019年被评为优秀学员；2020年至2021年连续两年获全年安全无事故奖励分；2020年4月至2023年1月因自觉遵守互监组制度先后56次获奖励分；2020年9月至2022年11月因超额完成当月基本劳动定额任务先后26次获奖励分；2020年四季度和2021年上半年参加监狱组织的队列会操比赛先后获二等奖、三等奖。考核截至2023年1月共获表扬6次，并余303.5分。该犯原判没收个人全部财产人民币50 000元已履行完毕。</t>
  </si>
  <si>
    <t>邓兴辉
(广东省
茂名市电
白区)</t>
  </si>
  <si>
    <t>1989.9
.3</t>
  </si>
  <si>
    <t>制造毒
品罪</t>
  </si>
  <si>
    <t>2018年6月22日减为
有期徒刑二十二年，剥
夺政治权利改为十年；
2020年11月16日减刑
八个月，剥夺政治权利
十年不变。</t>
  </si>
  <si>
    <t xml:space="preserve">    罪犯邓兴辉自2020年呈报减刑以来，能继续认罪悔罪，认真遵守法律法规及监规，接受教育改造；积极参加思想、文化、职业技术教育；积极参加劳动，现从事鞋面加工召集工种，能服从安排，遵守劳动纪律，坚守劳动岗位，努力完成劳动任务。2020年至2021年连续两年获全年安全无事故奖励分；2021年被评为优秀学员；2020年8月至2022年11月因超额完成当月基本劳动定额任务先后30次获奖励分；2020年8月至2023年1月因自觉遵守互监组制度先后52次获奖励分；2021年二季度参加监狱组织的劳动竞赛获三等奖；2021年上半年参加监狱组织的队列会操比赛获三等奖；2021年8月至2022年8月利用业余时间积极写作，所投稿件被《育德报》、广播站共刊用4篇；2020年至2021年连续两年被评为监狱改造积极分子。考核截至2023年1月共获表扬6次，并余399.5分。该犯原判没收财产人民币100 000元已履行完毕。</t>
  </si>
  <si>
    <t>姜锋
(湖南省
宁乡县)</t>
  </si>
  <si>
    <t>1988.8
.20</t>
  </si>
  <si>
    <t>运输毒
品罪、
非法持
有毒品
罪</t>
  </si>
  <si>
    <t>2018年5月8日减为有
期徒刑二十二年，剥夺
政治权利改为十年；
2020年11月16日减刑
四个月，剥夺政治权利
十年不变。</t>
  </si>
  <si>
    <t xml:space="preserve">    罪犯姜锋自2020年呈报减刑以来，能继续认罪悔罪，认真遵守法律法规及监规，接受教育改造；积极参加思想、文化、职业技术教育；积极参加劳动，现从事鞋面加工针车工种，能服从安排，遵守劳动纪律，坚守劳动岗位，努力完成劳动任务。2020年至2021年连续两年获全年安全无事故奖励分；2020年8月至2022年11月因超额完成当月基本劳动定额任务先后38次获奖励分；2020年9月至2023年1月因自觉遵守互监组制度先后51次获奖励分；2020年四季度和2021年上半年参加监狱组织的队列会操比赛先后获二等奖、三等奖；2021年二季度参加监狱组织的劳动竞赛获一等奖。考核截至2023年1月共获表扬6次，并余407分。该犯原判罚金人民币3 000元已履行完毕，本次履行没收财产人民币7 200元。</t>
  </si>
  <si>
    <t>龙寿云
(湖南省
长沙市岳
麓区)</t>
  </si>
  <si>
    <t>1970.2
.9</t>
  </si>
  <si>
    <t>盗掘古
墓葬罪</t>
  </si>
  <si>
    <t>2014年7月7日减为有
期徒刑二十一年六个月
，剥夺政治权利改为十
年；2016年5月10日
减刑一年，剥夺政治权
利十年不变；2018年
6月1日减刑七个月，
剥夺政治权利十年不变
；2020年11月16日减
刑六个月，剥夺政治权
利十年不变。</t>
  </si>
  <si>
    <t xml:space="preserve">    罪犯龙寿云自2020年呈报减刑以来，能继续认罪悔罪，认真遵守法律法规及监规，接受教育改造；积极参加思想、文化、职业技术教育；积极参加劳动，现从事工种，能服从安排，遵守劳动纪律，坚守劳动岗位，努力完成劳动任务。2020年至2021年连续两年获全年安全无事故奖励分；2020年8月至2023年1月因自觉遵守互监组制度先后53次获奖励分，并因超额完成当月基本劳动定额任务先后26次获奖励分；2021年上半年参加监狱组织的队列会操比赛获三等奖。考核截至2023年1月共获表扬5次，并余498分。该犯本次履行没收财产人民币3 500元，共计履行没收财产人民币9 500元。</t>
  </si>
  <si>
    <t>高建明
(湖南省
常德市武
陵区)</t>
  </si>
  <si>
    <t>1970.4
.9</t>
  </si>
  <si>
    <t>2010年11月14日减为
有期徒刑十九年六个月
，剥夺政治权利改为九
年；2013年3月20日
减刑一年十个月，剥夺
政治权利九年不变；
2015年5月5日减刑一
年八个月，剥夺政治权
利九年不变；2017年
6月26日减刑九个月，
剥夺政治权利九年不变
；2020年8月25日减
刑六个月，剥夺政治权
利九年不变。</t>
  </si>
  <si>
    <t xml:space="preserve">    罪犯高建明自2020年呈报减刑以来，能继续认罪悔罪，认真遵守法律法规及监规，接受教育改造；积极参加思想、文化、职业技术教育；积极参加劳动，现从事工种，能服从安排，遵守劳动纪律，坚守劳动岗位，努力完成劳动任务。2020年至2021年连续两年获全年安全无事故奖励分；2020年7月至2023年1月因自觉遵守互监组制度先后47次获奖励分；2020年11月至2022年11月因超额完成当月基本劳动定额任务先后19次获奖励分；2020年四季度和2021年上半年参加监狱组织的队列会操比赛先后获二等奖、三等奖。考核截至2023年1月共获表扬5次，并余498分。该犯原判没收财产人民币30 000元已履行完毕。</t>
  </si>
  <si>
    <t>丁永健
(湖南省
常德市鼎
城区)</t>
  </si>
  <si>
    <t>1978.1
2.26</t>
  </si>
  <si>
    <t>2011年9月30日减为
无期徒刑，剥夺政治权
利终身不变；2013年
12月2日减为有期徒刑
二十年，剥夺政治权利
改为十年；2015年
12月18日减刑一年六
个月，剥夺政治权利十
年不变；2018年2月
27日减刑七个月，剥
夺政治权利十年不变；
2020年8月25日减刑
八个月，剥夺政治权利
十年不变。</t>
  </si>
  <si>
    <t xml:space="preserve">    罪犯丁永健自2020年呈报减刑以来，能继续认罪悔罪，认真遵守法律法规及监规，接受教育改造；积极参加思想、文化、职业技术教育；积极参加劳动，现从事鞋面加工针车工种，能服从安排，遵守劳动纪律，坚守劳动岗位，努力完成劳动任务。2020年至2021年连续两年获全年安全无事故奖励分；2020年6月至2023年1月因自觉遵守互监组制度先后52次获奖励分；2020年8月至2022年11月因超额完成当月基本劳动定额任务先后34次获奖励分；2021年11月至2023年1月在担任监舍长期间所在监舍罪犯无违规扣分先后10次获奖励分；2020年四季度和2021年上半年参加监狱组织的队列会操比赛先后获二等奖、三等奖；2021年二季度参加监狱组织的劳动竞赛获二等奖。考核截至2023年1月共获表扬6次，并余442分。该犯本次履行民事赔偿人民币3 000元，共计履行民事赔偿人民币8 000元。</t>
  </si>
  <si>
    <t>肖津津
(湖南省
涟源市)</t>
  </si>
  <si>
    <t>1995.5
.8</t>
  </si>
  <si>
    <t>三年八个
月
　</t>
  </si>
  <si>
    <t xml:space="preserve">    罪犯肖津津自入监以来，能继续认罪悔罪，认真遵守法律法规及监规，接受教育改造；积极参加思想、文化、职业技术教育；积极参加劳动，现从事鞋面针车加工工种，能服从安排，遵守劳动纪律，坚守劳动岗位，努力完成劳动任务。2021年获全年安全无事故奖励分；2021年3月至2023年1月自觉遵守互监组制度先后46次获奖励分；2021年4月至2022年8月因超额完成当月基本劳动定额任务先后14次获奖励分； 2021年5月参加监狱举办的2021年上半年罪犯队列会操暨内务比武活动获得三等奖；2021年6月25日参加监狱举办的‘唱支心歌给党听’红歌合唱比赛获得一等奖。考核截至2023年1月共获表扬4次，并余392分。该犯本次履行罚金人民币5 000元。</t>
  </si>
  <si>
    <t>罗海龙
(湖南省
邵东县)</t>
  </si>
  <si>
    <t>1982.1
2.14</t>
  </si>
  <si>
    <t>十六年
　</t>
  </si>
  <si>
    <t xml:space="preserve">    罪犯罗海龙自服刑以来，能继续认罪悔罪，认真遵守法律法规及监规，接受教育改造；积极参加思想、文化、职业技术教育；积极参加劳动，现从事鞋面加工工种，能服从安排，遵守劳动纪律，坚守劳动岗位，努力完成劳动任务。2021年连获全年安全无事故奖励分；2020年11月至2023年1月自觉遵守互监组制度先后47次获奖励分；2020年11月至2022年7月因超额完成当月基本劳动定额任务先后14次获奖励分；2020年11月参加监狱组织的第四季度队列比武中获得三等奖；2021年5月参加监狱组织的队列大比武获二等奖。考核截至2023年1月共获表扬5次，并余177.5分，该犯原判罚金人民币20 000元、没收财产人民币120 000元已履行完毕。</t>
  </si>
  <si>
    <t>汪承亮
(湖南省
永顺县)</t>
  </si>
  <si>
    <t>1982.3
.9</t>
  </si>
  <si>
    <t>十五年
(三年)</t>
  </si>
  <si>
    <t xml:space="preserve">    罪犯汪承亮自服刑以来，能继续认罪悔罪，认真遵守法律法规及监规，接受教育改造；积极参加思想、文化、职业技术教育；积极参加劳动，现从事鞋面加工工种，能服从安排，遵守劳动纪律，坚守劳动岗位，努力完成劳动任务。2020年至2021年连续两年度获全年安全无事故奖励分；2020年9月至2023年1月自觉遵守互监组制度先后50次获奖励分；2020年10月至2022年11月因超额完成当月基本劳动定额任务先后21次获奖励分。考核截至2023年1月共获表扬5次，并余451.6分，该犯本次履行没收个人财产人民币2 000元。</t>
  </si>
  <si>
    <t>傅明
(湖南省
津市市)</t>
  </si>
  <si>
    <t>1981.3
.6</t>
  </si>
  <si>
    <t>十五年
　</t>
  </si>
  <si>
    <t xml:space="preserve">    罪犯傅明自入监以来，能继续认罪悔罪，认真遵守法律法规及监规，接受教育改造；积极参加思想、文化、职业技术教育；积极参加劳动，现从事鞋面针车加工工种，能服从安排，遵守劳动纪律，坚守劳动岗位，努力完成劳动任务。2020年至2021年连续两年获全年安全无事故奖励分；2020年8月至2023年1月自觉遵守互监组制度先后47次获奖励分；2021年8月至2022年11月因超额完成当月基本劳动定额任务先后10次获奖励分；2020年11月参加监狱组织的第四季度队列比武获三等奖。考核截至2023年1月共获表扬5次，并余196分，该犯原判没收财产人民币30 000元、追缴人民币19 300元均已履行完毕。</t>
  </si>
  <si>
    <t>杨守明
(湖南省
常德市武
陵区)</t>
  </si>
  <si>
    <t>1962.3
.19</t>
  </si>
  <si>
    <t>十年
　</t>
  </si>
  <si>
    <t>2019年3月
18日减刑八个
月；2021年
3月29日减刑
七个月。</t>
  </si>
  <si>
    <t xml:space="preserve">    罪犯杨守明自2020年获得减刑以来，能继续认罪悔罪，认真遵守法律法规及监规，接受教育改造；积极参加思想、文化、职业技术教育；积极参加劳动，现从事鞋面针车加工工种，能服从安排，遵守劳动纪律，坚守劳动岗位，努力完成劳动任务。2020年被评为监狱优秀学员， 2020年至2021年连续两年获全年安全无事故奖励分；2021年10月至2022年10月因超额完成当月基本劳动定额任务先后9次获奖励分；2021年10月至2023年1月自觉遵守互监组制度先后40次获奖励分；考核截至2023年1月共获表扬4次，并余460分，该犯本次履行民事赔偿人民币3 500，共计履行民事赔偿人民币6 500元。</t>
  </si>
  <si>
    <t>李至军
(湖南省
桂阳县)</t>
  </si>
  <si>
    <t>1976.9
.9</t>
  </si>
  <si>
    <t>2007年6月29日减为
无期徒刑，剥夺政治权
利终身不变；2010年
2月1日减为有期徒刑
十九年六个月，剥夺政
治权利改为九年；
2012年7月6日减刑一
年七个月，剥夺政治权
利九年不变；2014年
11月3日减刑一年五个
月，剥夺政治权利九年
不变；2016年9月
19日减刑一年六个月
，剥夺政治权利九年不
变；2018年12月24日
减刑七个月，剥夺政治
权利九年不变。</t>
  </si>
  <si>
    <t>三个月
(三)</t>
  </si>
  <si>
    <t xml:space="preserve">    罪犯李至军自2018年获得减刑以来，不能严格要求自己。曾出现违规行为，2020年7月因私自设小锅小灶，被查获时不听从警察指挥受到扣100分的处罚。经教育，自2020年8月起该犯能认罪悔罪，认真遵守法律法规及监规，接受教育改造；积极参加思想、文化、职业技术教育；积极参加劳动，现从事鞋面加工工种，能服从安排，遵守劳动纪律，坚守劳动岗位，努力完成劳动任务。2020年至2021年连续两年获全年安全无事故奖励分；2020年9月至2023年1月自觉遵守互监组制度先后52次获奖励分；2022年3月至2022年11月因超额完成当月基本劳动定额任务先后5次获奖励分；2021年5月参加监狱组织的队列比武获得二等奖。考核截至2023年1月共获表扬9次，并余115分，该犯本次履行没收个人财产人民币1 200元，共计履行没收财产人民币2 200元。</t>
  </si>
  <si>
    <t>王在清
(湖南省
桃江县)</t>
  </si>
  <si>
    <t>1969.1
.27</t>
  </si>
  <si>
    <t>2015年7月8日减为有
期徒刑二十年，剥夺政
治权利改为十年；
2018年4月10日减刑
八个月，剥夺政治权利
十年不变；2020年8月
25日减刑七个月，剥
夺政治权利十年不变。</t>
  </si>
  <si>
    <t xml:space="preserve">    罪犯王在清自2020年获得减刑以来，能继续认罪悔罪，认真遵守法律法规及监规，接受教育改造；积极参加思想、文化、职业技术教育；积极参加劳动，现从事鞋面针车加工工种，能服从安排，遵守劳动纪律，坚守劳动岗位，努力完成劳动任务。2020年至2021年连续两年获全年安全无事故奖励分；2020年6月至2023年1月自觉遵守互监组制度先后48次获奖励分；2020年10月至2022年11月因超额完成当月基本劳动定额任务先后12次获奖励分。考核截至2023年1月共获表扬5次，并余288分，该犯本次履行没收个人财产人民币4 000元，共计履行没收财产人民币13 000元。</t>
  </si>
  <si>
    <t>任志强
(辽宁省
大石桥市
)</t>
  </si>
  <si>
    <t>1983.1
1.23</t>
  </si>
  <si>
    <t>2016年12月27日减为
无期徒刑，剥夺政治权
利终身不变；2020年
9月8日减为有期徒刑
二十五年，剥夺政治权
利改为十年。</t>
  </si>
  <si>
    <t xml:space="preserve">    罪犯任志强自2020减刑以来，能继续认罪悔罪，认真遵守法律法规及监规，接受教育改造；积极参加思想、文化、职业技术教育；积极参加劳动，能服从安排，现从事鞋面加工针车工种，遵守劳动纪律，坚守劳动岗位，努力完成劳动任务。2019年至2021年连续三年获全年无安全事故奖励分；2020年四季度参加监狱组织队列比赛获三等奖，2021上半年参加监狱组织队列比赛获三等奖，2021年6月参加监狱组织红歌比赛获一等奖；2020年4月至2023年1月因自觉遵守互监组制度先后55次获奖励分；2020年4月至2022年10月因超额完成当月基本劳动定额任务先后27次获奖励分；2020年被评为优秀学员。考核截止2023年01月共获表扬6次，并余531分。该犯原判没收个人全部财产，本次履行没收财产人民币3 000元，累计履行没收财产人民币6 000元。</t>
  </si>
  <si>
    <t>易锦
(湖南省
岳阳市)</t>
  </si>
  <si>
    <t>1992.2
.15</t>
  </si>
  <si>
    <t>诈骗罪
、非法
经营罪</t>
  </si>
  <si>
    <t>三年二个
月
　</t>
  </si>
  <si>
    <t xml:space="preserve">    罪犯易锦自2022服刑以来，能认罪悔罪，认真遵守法律法规及监规，接受教育改造；积极参加思想、文化、职业技术教育；积极参加劳动，能服从安排，现从事鞋面加工针车工种，遵守劳动纪律，坚守劳动岗位，努力完成劳动任务。2022年1月至2023年1月因自觉遵守互监组制度先后34次获奖励分；2022年1月至2023年1月因超额完成当月基本劳动定额先后8次获奖励分。考核截止2023年01月共获表扬2次，并余262.2分。该犯原判罚金已履行完毕。</t>
  </si>
  <si>
    <t>罗丹
(湖南省
岳阳县)</t>
  </si>
  <si>
    <t>1980.9
.11</t>
  </si>
  <si>
    <t>八年
　</t>
  </si>
  <si>
    <t>2021年11月
29日减刑六
个月。</t>
  </si>
  <si>
    <t xml:space="preserve">    罪犯罗丹自2021年减刑以来，能继续认罪悔罪，认真遵守法律法规及监规，接受教育改造；积极参加思想、文化、职业技术教育；积极参加劳动，能服从安排，现从事鞋面加工质检工种，遵守劳动纪律，坚守劳动岗位，努力完成劳动任务。2021年获全年无安全事故奖励分；2021年5月参加监狱组织队列会操比赛获三等奖；2021年6月至2023年1月因自觉遵守互监组制度先后41次获奖励分；2021年6月至2023年1月因超额完成当月基本劳动定额任务先后15次获奖励分。考核截止2023年01月共获表扬4次，并余31分。该犯原判罚金已履行完毕。</t>
  </si>
  <si>
    <t>罗申根
(湖南省
浏阳市)</t>
  </si>
  <si>
    <t>1994.7
.23</t>
  </si>
  <si>
    <t>五年六个
月
　</t>
  </si>
  <si>
    <t>罪犯罗申根自服刑以来，能认罪悔罪，认真遵守法律法规及监规，接受教育改造；积极参加思想、文化、职业技术教育；积极参加劳动，现从事工种，能服从安排，遵守劳动纪律，坚守劳动岗位，努力完成劳动任务。2021年获全年安全无事故奖励分；2021年上半年参加监狱组织的队列会操比赛获三等奖；2021年6月参加监狱组织的红歌赛获一等奖；2021年1月至2023年1月因自觉遵守互监组制度先后44次获奖励分；2021年6月至2022年10月因超额完成当月基本劳动定额任务先后12次获奖励分。考核截至2023年1月共获表扬4次，并余443分。该犯本次履行人民币3 500元。</t>
  </si>
  <si>
    <t>尹文东
(湖南省
怀化市鹤
城区)</t>
  </si>
  <si>
    <t>1986.1
2.14</t>
  </si>
  <si>
    <t>开设赌
场罪</t>
  </si>
  <si>
    <t xml:space="preserve">    罪犯尹文东自服刑以来，能认罪悔罪，认真遵守法律法规及监规，接受教育改造；积极参加思想、文化、职业技术教育；积极参加劳动，现从事鞋面加工工种，能服从安排，遵守劳动纪律，坚守劳动岗位，努力完成劳动任务。2021年12月至2023年1月因自觉遵守互监组制度先后40次获奖励分；2022年1月至2022年9月因超额完成当月基本劳动定额任务先后5次获奖励分；2022年7月、2023年1月利用业余时间积极写作，所投稿件被《育德报》各刊用1篇。考核截至2023年1月共获表扬2次，并余385分。</t>
  </si>
  <si>
    <t>林昌鹏
(湖南省
慈利县)</t>
  </si>
  <si>
    <t>1975.1
2.2</t>
  </si>
  <si>
    <t>非法买
卖、制
造弹药
罪</t>
  </si>
  <si>
    <t xml:space="preserve">    罪犯林昌鹏自服刑以来，能认罪悔罪，认真遵守法律法规及监规，接受教育改造；积极参加思想、文化、职业技术教育；积极参加劳动，现从事鞋面加工工种，能服从安排，遵守劳动纪律，坚守劳动岗位，努力完成劳动任务。2021年获全年安全无事故奖励分；2021年上半年参加监狱组织的队列会操比赛获三等奖；2021年2月至2023年1月因自觉遵守互监组制度先后47次获奖励分；2021年2月至2022年11月因超额完成当月基本劳动定额任务先后17次获奖励分。考核截至2023年1月共获表扬4次，并余405分。</t>
  </si>
  <si>
    <t>卓火盒
(福建省
厦门市同
安区)</t>
  </si>
  <si>
    <t>1961.6
.10</t>
  </si>
  <si>
    <t>非法收购
、出售珍
贵、濒危
野生动物
罪</t>
  </si>
  <si>
    <t xml:space="preserve">    罪犯卓火盒自服刑以来，能认罪悔罪，认真遵守法律法规及监规，接受教育改造；积极参加思想、文化、职业技术教育；积极参加劳动，能服从安排，遵守劳动纪律，坚守劳动岗位，努力完成劳动任务。2021年获全年安全无事故奖励分；2021年1月至2023年1月因自觉遵守互监组制度先后50次获奖励分；2021年6月至2022年10月因超额完成当月基本劳动定额任务先后11次获奖励分。考核截至2023年1月共获表扬4次，并余450分。该犯原判财产刑已履行完毕。</t>
  </si>
  <si>
    <t>欧阳武
(湖南省
益阳市赫
山区)</t>
  </si>
  <si>
    <t>1999.3
.6</t>
  </si>
  <si>
    <t>2021年3月
29日减刑五
个月。</t>
  </si>
  <si>
    <t xml:space="preserve">    罪犯欧阳武自2021年获得减刑以来，能继续认罪悔罪，认真遵守法律法规及监规，接受教育改造；积极参加思想、文化、职业技术教育；积极参加劳动，现从事鞋面加工工种，能服从安排，遵守劳动纪律，坚守劳动岗位，努力完成劳动任务。2020年和2021年连续两年获全年安全无事故奖励分；2020年被评为优秀学员；2020年四季度和2021年上半年参加监狱组织的队列会操比赛先后2次获三等奖；2021年二季度参加监狱组织的劳动竞赛获三等奖；2020年12月至2023年1月因自觉遵守互监组制度先后48次获奖励分；2020年12月至2022年10月因超额完成当月基本劳动定额任务先后22次获奖励分。考核截至2023年1月共获表扬5次，并余88分。</t>
  </si>
  <si>
    <t>崔贵祥
(山西省
定襄县)</t>
  </si>
  <si>
    <t>1967.7
.14</t>
  </si>
  <si>
    <t>2020年2月
25日减为有期
徒刑二十二年
，剥夺政治权
利改为十年。</t>
  </si>
  <si>
    <t xml:space="preserve">    罪犯崔贵祥自2020年获得减刑以来，能继续认罪悔罪，认真遵守法律法规及监规，接受教育改造；积极参加思想、文化、职业技术教育；积极参加劳动，现从事工种，能服从安排，遵守劳动纪律，坚守劳动岗位，努力完成劳动任务。2019年被评为优秀学员；2019年至2021年连续三年获全年安全无事故奖励分；2019年至2021年上半年参加监狱组织的队列会操比赛先后3次获三等奖；2019年10月至2023年1月因自觉遵守互监组制度先后60次获奖励分；2022年2月至2022年7月因超额完成当月基本劳动定额任务先后5次获奖励分。考核截至2023年1月共获表扬7次，并余111分。该犯原判没收个人财产十万元。本次履行没收财产人民币3 500元，累计履行没收财产人民币6 500元。</t>
  </si>
  <si>
    <t>谭益江
(湖南省
沅江市)</t>
  </si>
  <si>
    <t>1972.1
1.2</t>
  </si>
  <si>
    <t>2014年4月11日减为
有期徒刑二十年，剥夺
政治权利改为十年；
2016年5月10日减刑
一年十一个月，剥夺政
治权利十年不变；
2018年6月1日减刑六
个月，剥夺政治权利十
年不变；2020年11月
16日减刑五个月，剥
夺政治权利十年不变。</t>
  </si>
  <si>
    <t xml:space="preserve">    罪犯谭益江自2020年呈报减刑以来，能继续认罪悔罪，认真遵守法律法规及监规，接受教育改造；积极参加思想、文化、职业技术教育；积极参加劳动，现从事鞋面加工工种，能服从安排，遵守劳动纪律，坚守劳动岗位，努力完成劳动任务。2020年和2021年连续两年获全年安全无事故奖励分；2021年被评为优秀学员；2020年四季度和2021年上半年参加监狱组织的队列会操比赛先后2次获三等奖；2021年二季度参加监狱组织的劳动竞赛获三等奖；2020年8月至2023年1月因自觉遵守互监组制度先后52次获奖励分；2020年11月至2022年10月因超额完成当月基本劳动定额任务先后25次获奖励分。考核截至2023年1月共获表扬5次，并余477.1分。该犯原判没收个人全部财产，本次履行没收财产人民币3 000元，累计履行没收财产人民币8 000元。</t>
  </si>
  <si>
    <t>杨馨
(湖北省
鹤峰县)</t>
  </si>
  <si>
    <t>1988.1
0.22</t>
  </si>
  <si>
    <t>绑架罪</t>
  </si>
  <si>
    <t>2014年7月6日减为无
期徒刑，剥夺政治权利
终身不变；2016年8月
5日减为有期徒刑十八
年六个月，剥夺政治权
利改为八年；2020年
7月27日减刑五个月，
剥夺政治权利八年不变
。</t>
  </si>
  <si>
    <t xml:space="preserve">    罪犯杨馨自2020年呈报减刑以来，能继续认罪悔罪，认真遵守法律法规及监规，接受教育改造；积极参加思想、文化、职业技术教育；积极参加劳动，现从事工种，能服从安排，遵守劳动纪律，坚守劳动岗位，努力完成劳动任务。2029年和2021年连续三年获全年安全无事故奖励分，并连续两年被评为优秀学员；2020年四季度和2021年上半年参加监狱组织的队列会操比赛先后2次获三等奖；2021年二季度参加监狱组织的劳动竞赛获二等奖；2020年4月至2023年1月因自觉遵守互监组制度先后58次获奖励分；2020年4月至2022年7月因超额完成当月基本劳动定额任务先后34次获奖励分；2020年7月至2021年7月利用业余时间积极写作，所投稿件被《育德报》、广播站共刊用3篇；2019年和2021年被评为监狱改造积极分子。考核截至2023年1月共获表扬7次，并余309分。该犯原判没收个人全部财产，本次履行没收财产人民币3 000元，累计履行没收财产人民币6 000元。</t>
  </si>
  <si>
    <t>黄磊
(湖南省
汨罗市)</t>
  </si>
  <si>
    <t>1988.9
.19</t>
  </si>
  <si>
    <t>抢劫罪、
盗窃罪、
敲诈勒索
罪、故意
伤害罪</t>
  </si>
  <si>
    <t>二十年
(四年)</t>
  </si>
  <si>
    <t>2013年12月18日减刑
一年十个月，剥夺政治
权利四年不变；
2016年3月11日减刑
一年七个月，剥夺政治
权利四年不变；
2018年12月24日减刑
四个月，剥夺政治权利
四年不变。</t>
  </si>
  <si>
    <t>二个月（一）</t>
  </si>
  <si>
    <t xml:space="preserve">   罪犯黄磊自2018年呈报减刑以来，表现不够稳定，2018年10月至2019年10月先后26次获超额完成月度劳动定额任务、自觉遵守互监组制度、全年安全无事故等奖励分后，放松自身改造，曾出现违规行为。2019年11月30日，该犯因生产矛盾对同犯陈建军怀恨在心，趁其不注意手持竹棍殴打罪犯陈建军，未造成严重后果受到警告处分、2020年8月4日，该犯在同犯发生打架情况时拉偏架，导致事态扩大受到扣考核分的处罚。经教育，自2020年9月起，该犯能继续认罪悔罪，认真遵守法律法规及监规，接受教育改造；积极参加思想、文化、职业技术教育；积极参加劳动，现从事工种，能服从安排，遵守劳动纪律，坚守劳动岗位，努力完成劳动任务。2020年和2021年连续两年获全年安全无事故奖励分；2021年被评为优秀学员；2020年四季度和2021年上半年参加监狱组织的队列会操比赛先后2次获三等奖；2021年二季度参加监狱组织的劳动竞赛获三等奖；2020年12月至2022年10月因超额完成当月基本劳动定额任务先后21次获奖励分；2020年9月至2023年1月因自觉遵守互监组制度先后54次获奖励分。考核截至2023年1月共获表扬9次，并余40.5分。该犯本次履行罚金1 500元，累计履行2 500元。本次履行民事赔偿2 000元。</t>
  </si>
  <si>
    <t>王岱
(湖南省
株洲市天
元区)</t>
  </si>
  <si>
    <t>1965.1
0.15</t>
  </si>
  <si>
    <t>2010年2月1日减为无
期徒刑，剥夺政治权利
终身不变；2013年
12月2日减为有期徒刑
二十年，剥夺政治权利
改为十年；2016年3月
11日减刑一年五个月
，剥夺政治权利十年不
变；2020年3月25日
减刑五个月，剥夺政治
权利十年不变。</t>
  </si>
  <si>
    <t xml:space="preserve">    罪犯王岱自2020年减刑以来，能继续认罪悔罪，认真遵守法律法规及监规，接受教育改造；积极参加思想、文化、职业技术教育；积极参加劳动，能服从安排，遵守劳动纪律，坚守劳动岗位，努力完成劳动任务。2019年至2021年连续三年获全年安全无事故奖励分；2020年和2021年连续两年被评为优秀学员；2021年上半年参加监狱组织的队列会操比赛获三等奖；2021年二季度参加监狱组织的劳动竞赛获三等奖；2019年12月至2023年1月因自觉遵守互监组制度先后58次获奖励分；2020年3月至2022年10月因超额完成当月基本劳动定额任务先后22次获奖励分。截止2023年01月表扬7次，并余52分。该犯民事赔偿已履行完毕。</t>
  </si>
  <si>
    <t>陈小军
(湖南省
邵阳县)</t>
  </si>
  <si>
    <t>1986.2
.12</t>
  </si>
  <si>
    <t>2007年9月17日减为
无期徒刑，剥夺政治权
利终身不变；2011年
3月15日减为有期徒刑
十九年，剥夺政治权利
改为九年；2014年6月
30日减刑一年八个月
，剥夺政治权利九年不
变；2016年7月25日
减刑一年六个月，剥夺
政治权利九年不变；
2020年3月25日减刑
四个月，剥夺政治权利
九年不变。</t>
  </si>
  <si>
    <t xml:space="preserve">    罪犯陈小军自2019年呈报减刑以来，能认罪悔罪，认真遵守法律法规及监规，接受教育改造；积极参加思想、文化、职业技术教育；积极参加劳动，现从事鞋面加工针车手工种，能服从安排，遵守劳动纪律，坚守劳动岗位，努力完成劳动任务。2019年至2020年连续两年获全年安全无事故奖励分；2019年12月至2022年11月因超额完成当月基本劳动定额任务先后20次获奖励分；2020年1月至2023年1月因自觉遵守互监组制度先后50次获奖励分；2020年11月、2021年5月参加监狱组织的队列会操比武分别获得团体三等奖、团体二等奖。考核截至2023年1月共获表扬6次，并余505.2分。该犯原判民事赔偿其个人应承担的份额人民币14 144.1元已履行完毕。</t>
  </si>
  <si>
    <t>黄吉龙
(湖南省
汉寿县)</t>
  </si>
  <si>
    <t>1991.3
.21</t>
  </si>
  <si>
    <t>故意杀
人罪、
抢劫罪</t>
  </si>
  <si>
    <t>2012年11月13日减为
有期徒刑二十年，剥夺
政治权利改为十年；
2015年3月10日减刑
一年十一个月，剥夺政
治权利十年不变；
2016年12月23日减刑
一年七个月，剥夺政治
权利十年不变。</t>
  </si>
  <si>
    <t xml:space="preserve">    罪犯黄吉龙自2016年获得减刑之后，表现不够稳定，2016年10月至2018年2月先后56次获监狱积极分子、互监组、全年安全无事故、劳动竞赛等奖励分后，放松自身改造，曾出现违规行为。2017年2月2日、2018年3月20日分别因在仓库玩电脑游戏和私藏健腹轮受到一次性扣考核分300分的处罚。经教育，自2018年4月起，该犯能认罪悔罪，认真遵守法律法规及监规，接受教育改造；积极参加思想、文化、职业技术教育；虽患精神病，仍能积极参加劳动，现从事鞋面仓管工种，能服从安排，遵守劳动纪律，坚守劳动岗位，努力完成劳动任务。2020年至2021年连续两年被评为年度优秀学员；2021年获全年安全无事故奖励分。2018年4月至2022年11月因超额完成当月基本劳动定额任务先后58次获奖励分，并因自觉遵守互监组制度先后77次获奖励分；2020年11月、2021年5月2次参加监狱组织的队列会操比武分别获得团体三等奖、团体二等奖。2020年至2021年连续两年被评为监狱改造积极分子。考核截至2023年1月共获表扬14次，并余167分。盖饭本次履行罚金人民1 000元、履行民事赔偿人民币3 000元。</t>
  </si>
  <si>
    <t>郭志明
(湖南省
桃源县)</t>
  </si>
  <si>
    <t>1974.2
.23</t>
  </si>
  <si>
    <t>2010年7月16日减为
有期徒刑二十年，剥夺
政治权利改为十年；
2012年9月26日减刑
一年十一个月，剥夺政
治权利十年不变；
2014年12月15日减刑
一年十一个月，剥夺政
治权利十年不变；
2017年4月17日减刑
七个月，剥夺政治权利
十年不变；2020年7月
27日减刑七个月，剥
夺政治权利十年不变。</t>
  </si>
  <si>
    <t>七个月(三)</t>
  </si>
  <si>
    <t xml:space="preserve">    罪犯郭志明自2020年获得减刑之后，不能严格要求自己，曾出现违规行为。2021年1月31日因不服从警察指挥受到扣考核分100分的处罚。经教育，自2021年2月起，该犯能认罪悔罪，认真遵守法律法规及监规，接受教育改造；积极参加思想、文化、职业技术教育；积极参加劳动，现从事鞋面加工针车手工种，能服从安排，遵守劳动纪律，坚守劳动岗位，努力完成劳动任务。2020年获全年安全无事故奖励分；2021年6月至2022年11月因超额完成当月基本劳动定额任务先后15次获奖励分；2021年2月至2023年1月因自觉遵守互监组制度先后49次获奖励分；2021年5月参加监狱组织的队列会操比武获得团体团体二等奖。考核截至2023年1月共获表扬6次，并余37分。该犯原判没收财产人民币50 000元已履行完毕。</t>
  </si>
  <si>
    <t>郭海霞
(湖南省
沅江市)</t>
  </si>
  <si>
    <t>1980.6
.24</t>
  </si>
  <si>
    <t>故意伤
害罪、
聚众斗
殴罪</t>
  </si>
  <si>
    <t>2007年10月25日减为
无期徒刑，剥夺政治权
利终身不变；2010年
7月16日减为有期徒刑
十九年六个月，剥夺政
治权利改为九年；
2014年2月21日减刑
一年八个月，剥夺政治
权利九年不变；
2016年3月11日减刑
一年八个月，剥夺政治
权利九年不变；
2018年4月10日减刑
八个月，剥夺政治权利
九年不变；2020年8月
25日减刑八个月，剥
夺政治权利九年不变。</t>
  </si>
  <si>
    <t>五个月
(三)</t>
  </si>
  <si>
    <t xml:space="preserve">    罪犯郭海霞自2020年获得减刑以来，能认罪悔罪，认真遵守法律法规及监规，接受教育改造；积极参加思想、文化、职业技术教育；积极参加劳动，现从事值班岗位，能服从安排，遵守劳动纪律，坚守劳动岗位，努力完成劳动任务。2021年获全年安全无事故奖励分。2020年6月至2022年11月因超额完成当月基本劳动定额任务先后34次获奖励分；2020年6月至2023年1月因自觉遵守互监组制度先后52次获奖励分。考核截至2023年1月共获表扬6次，并余346分。</t>
  </si>
  <si>
    <t>汤绍怀
(湖南省
浏阳市)</t>
  </si>
  <si>
    <t>1988.5
.30</t>
  </si>
  <si>
    <t>2014年7月7日减为有
期徒刑二十年，剥夺政
治权利改为十年；
2016年5月10日减刑
一年六个月，剥夺政治
权利十年不变；
2018年6月1日减刑八
个月，剥夺政治权利十
年不变；2020年11月
16日减刑七个月，剥
夺政治权利十年不变。</t>
  </si>
  <si>
    <t xml:space="preserve">    罪犯汤绍怀自2020年获得减刑以来，能认罪悔罪，认真遵守法律法规及监规，接受教育改造；积极参加思想、文化、职业技术教育；积极参加劳动，现从事鞋面加工针车手工种，能服从安排，遵守劳动纪律，坚守劳动岗位，努力完成劳动任务。2020年至2021年连续两年获全年安全无事故奖励分。2020年8月至2023年1月因自觉遵守互监组制度先后52次获奖励分；2021年3月至2022年11月因超额完成当月基本劳动定额任务先后18次获奖励分；2020年11月、2021年5月2次参加监狱组织的队列会操比武分别获得团体三等奖、团体二等奖。考核截至2023年1月共获表扬5次，并余426分。</t>
  </si>
  <si>
    <t>张杰
(湖南省
常德市鼎
城区)</t>
  </si>
  <si>
    <t>1975.3
.10</t>
  </si>
  <si>
    <t>非法持
有毒品
罪</t>
  </si>
  <si>
    <t>2019年9月
18日减刑八个
月；2021年
11月29日减刑
七个月。</t>
  </si>
  <si>
    <t xml:space="preserve">    罪犯张杰自2021年获得减刑以来，能认罪悔罪，认真遵守法律法规及监规，接受教育改造；积极参加思想、文化、职业技术教育；积极参加劳动，现从事鞋面加工针车手工种，能服从安排，遵守劳动纪律，坚守劳动岗位，努力完成劳动任务。2021年获全年安全无事故奖励分；2021年6月至2022年11月因超额完成当月基本劳动定额任务先后11次获奖励分；2021年6月至2023年1月因自觉遵守互监组制度先后44次获奖励分；2021年5月参加监狱组织的队列会操比武分别获得团体二等奖。考核截至2023年1月共获表扬3次，并余561分。该犯原判罚金人民币5 000元已履行完毕。</t>
  </si>
  <si>
    <t>龚煌
(湖南省
汉寿县)</t>
  </si>
  <si>
    <t>1987.3
.28</t>
  </si>
  <si>
    <t>2020年11月
16日减刑八
个月，剥夺
政治权利二
年不变。</t>
  </si>
  <si>
    <t xml:space="preserve">    罪犯龚煌自2020年获得减刑以来，能认罪悔罪，认真遵守法律法规及监规，接受教育改造；积极参加思想、文化、职业技术教育；积极参加劳动，现从事鞋面加工针车手工种，能服从安排，遵守劳动纪律，坚守劳动岗位，努力完成劳动任务。2022年被评为年度优秀行政组长；2020年8月至2023年1月因自觉遵守互监组制度先后43次获奖励分；2020年9月至2022年8月因超额完成当月基本劳动定额任务先后14次获奖励分；2020年11月、2021年5月2次参加监狱组织的队列会操比武分别获得团体三等奖、团体二等奖。考核截至2023年1月共获表扬5次，并余249分。该犯本次履行罚金人民币15 000元，共计履行罚金人民币20 000元。</t>
  </si>
  <si>
    <t>覃姣
(湖南省
永顺县)</t>
  </si>
  <si>
    <t>1992.3
.28</t>
  </si>
  <si>
    <t xml:space="preserve">    罪犯覃姣自服刑以来，能认罪悔罪，认真遵守法律法规及监规，接受教育改造；积极参加思想、文化、职业技术教育；积极参加劳动，现从事鞋面加工针车手工种，能服从安排，遵守劳动纪律，坚守劳动岗位，努力完成劳动任务。2020年至2021年连续两年获全年安全无事故奖励分；2020年8月至2023年1月因自觉遵守互监组制度先后52次获奖励分；2020年11月至2022年8月因超额完成当月基本劳动定额任务先后12次获奖励分；2020年11月、2021年5月2次参加监狱组织的队列会操比武分别获得团体三等奖、团体二等奖。考核截至2023年1月共获表扬5次，并余296.2分。该犯本次履行没收财产人民币4 000元。</t>
  </si>
  <si>
    <t>张广连
(广东省
电白县)</t>
  </si>
  <si>
    <t>1982.4
.10</t>
  </si>
  <si>
    <t>合同诈
骗罪</t>
  </si>
  <si>
    <t xml:space="preserve">    罪犯张广连自服刑以来，能认罪悔罪，认真遵守法律法规及监规，接受教育改造；积极参加思想、文化、职业技术教育；积极参加劳动，现从事鞋面加工针车手工种，能服从安排，遵守劳动纪律，坚守劳动岗位，努力完成劳动任务。2021年获全年安全无事故奖励分;2021年4月至2023年1月因自觉遵守互监组制度先后47次获奖励分;2021年6月至2022年11月因超额完成当月基本劳动定额任务先后19次获奖励分。考核截至2023年1月共获表扬4次，并余275分。该犯原判罚金人民币50 000元已履行完毕。</t>
  </si>
  <si>
    <t>孙真文
(湖南省
溆浦县)</t>
  </si>
  <si>
    <t>1963.1
.22</t>
  </si>
  <si>
    <t xml:space="preserve">    罪犯孙真文自服刑以来，能认罪悔罪，认真遵守法律法规及监规，接受教育改造；积极参加思想、文化、职业技术教育；积极参加劳动，现从事鞋面加工针车手工种，能服从安排，遵守劳动纪律，坚守劳动岗位，努力完成劳动任务。2021年1月至2022年11月因超额完成当月基本劳动定额任务先后10次获奖励分；2022年1月至2023年1月因自觉遵守互监组制度先后39次获奖励分。考核截至2023年1月共获表扬2次，并余396分。该犯原判罚金人民币10 000元，追缴人民币15 000元已履行完毕。</t>
  </si>
  <si>
    <t>陈学明
(湖南省
新化县)</t>
  </si>
  <si>
    <t>1977.4
.11</t>
  </si>
  <si>
    <t>组织卖
淫罪</t>
  </si>
  <si>
    <t xml:space="preserve">    罪犯陈学明自2020年入监以来，能继续认罪悔罪，认真遵守法律法规及监规，接受教育改造；积极参加思想、文化、职业技术教育；积极参加劳动，现从事鞋面加工针车手手工工种，能服从安排，遵守劳动纪律，坚守劳动岗位，努力完成劳动任务。2021年获全年安全无事故奖励分；2021年3月至2022年11月因超额完成当月基本劳动定额任务先后18获奖励分；2021年3月至2023年1月因自觉遵守互监组制度先后45次获奖励分；2021年5月在监狱组织队列比武中获得团体二等奖。考核截至2023年1月共获表扬4次，并余390分。该犯原判违法所得人民币6 600元，并已履行罚金人民币2 200元，其中本次履行罚金人民币2 200元。</t>
  </si>
  <si>
    <t>赵满军
(湖南省
岳阳县)</t>
  </si>
  <si>
    <t>1969.1
0.18</t>
  </si>
  <si>
    <t>七年二个
月
　</t>
  </si>
  <si>
    <t xml:space="preserve">    罪犯赵满军自服刑以来，能认罪悔罪，认真遵守法律法规及监规，接受教育改造；积极参加思想、文化、职业技术教育；积极参加劳动，现从事鞋面加工针车工种，能服从安排，遵守劳动纪律，坚守劳动岗位，努力完成劳动任务。2018年至2021年连续四年获全年安全无事故奖励分；2021年被评为优秀学员；2018年9月至2022年11月因超额完成当月基本劳动定额任务先后25次获奖励分；2018年8月至2023年1月因自觉遵守互监组制度先后68次获奖励分。考核截至2023年1月共获表扬9次，并余421分。该犯本次履行罚金人民币3 000元。</t>
  </si>
  <si>
    <t>龚伟
(湖南省
常德市武
陵区)</t>
  </si>
  <si>
    <t>1988.1
2.7</t>
  </si>
  <si>
    <t>三年十个
月
　</t>
  </si>
  <si>
    <t xml:space="preserve">    罪犯龚伟自服刑以来，能认罪悔罪，认真遵守法律法规及监规，接受教育改造；积极参加思想、文化、职业技术教育；积极参加劳动，现从事鞋面加工电脑机工种，能服从安排，遵守劳动纪律，坚守劳动岗位，努力完成劳动任务。2021年获全年安全无事故奖励分；2021年6月至2022年11月因超额完成当月基本劳动定额任务先后17次获奖励分；2021年5月至2023年1月因自觉遵守互监组制度先后43次获奖励分。考核截至2023年1月共获表扬4次，并余137分。该犯原判罚金人民币5 000元已履行完毕。</t>
  </si>
  <si>
    <t>陈龙
(湖南省
常德市武
陵区)</t>
  </si>
  <si>
    <t>1994.1
1.22</t>
  </si>
  <si>
    <t>寻衅滋
事罪、
聚众斗
殴罪</t>
  </si>
  <si>
    <t>一个月</t>
  </si>
  <si>
    <t xml:space="preserve">    罪犯陈龙自服刑以来，能认罪悔罪，认真遵守法律法规及监规，接受教育改造；积极参加思想、文化、职业技术教育；积极参加劳动，现从事鞋面加工针车工种，能服从安排，遵守劳动纪律，坚守劳动岗位，努力完成劳动任务。2021年12月至2022年11月因超额完成当月基本劳动定额任务先后9次获奖励分；2022年1月至2023年1月因自觉遵守互监组制度先后35次获奖励分。考核截至2023年1月共获表扬2次，并余393.9分。</t>
  </si>
  <si>
    <t>杨伟国
(湖南省
汉寿县)</t>
  </si>
  <si>
    <t>1983.9
.28</t>
  </si>
  <si>
    <t xml:space="preserve">    罪犯杨伟国自服刑以来，能认罪悔罪，认真遵守法律法规及监规，接受教育改造；积极参加思想、文化、职业技术教育；积极参加劳动，现从事鞋面加工针车工种，能服从安排，遵守劳动纪律，坚守劳动岗位，努力完成劳动任务。2021年获全年安全无事故奖励分；2020年12月至2023年1月因自觉遵守互监组制度先后48次获奖励分；2021年1月至2022年10月因超额完成当月基本劳动定额任务先后22次获奖励分。考核截至2023年1月共获表扬5次，并余62分。该犯原判追缴人民币162 238元已履行完毕，并已履行罚金人民币7 672元，其中本次履行罚金人民币7 172元。</t>
  </si>
  <si>
    <t>王勇
(湖南省
益阳市资
阳区)</t>
  </si>
  <si>
    <t>1989.8
.20</t>
  </si>
  <si>
    <t>贩卖毒品
罪、抢劫
罪、非法
持有枪支
罪</t>
  </si>
  <si>
    <t xml:space="preserve">    罪犯王勇自服刑以来，能认罪悔罪，认真遵守法律法规及监规，接受教育改造；积极参加思想、文化、职业技术教育；积极参加劳动，现从事鞋面加工针车工种，能服从安排，遵守劳动纪律，坚守劳动岗位，努力完成劳动任务。2020年至2021年连续两年获全年安全无事故奖励分；2020年11月至2022年11月因超额完成当月基本劳动定额任务先后24次获奖励分。2020年10月至2023年1月因自觉遵守互监组制度先后49次获奖励分。考核截至2023年1月共获表扬5次，并余441分。该犯原判罚金人民币5 000元、没收财产人民币20 000元均已履行完毕。</t>
  </si>
  <si>
    <t>李慧洋
(湖南省
汉寿县)</t>
  </si>
  <si>
    <t>1996.1
0.16</t>
  </si>
  <si>
    <t>七年
　</t>
  </si>
  <si>
    <t xml:space="preserve">    罪犯李慧洋自服刑以来，能认罪悔罪，认真遵守法律法规及监规，接受教育改造；积极参加思想、文化、职业技术教育；积极参加劳动，现从事鞋面加工针车工种，能服从安排，遵守劳动纪律，坚守劳动岗位，努力完成劳动任务。2019年至2021年连续三年获全年安全无事故奖励分；2019年10月至2022年9月因超额完成当月基本劳动定额任务先后40次获奖励分；2019年10月至2023年1月因自觉遵守互监组制度先后62次获奖励分。考核截至2023年1月共获表扬8次，并余245分。该犯本次与同案被告人共同履行民事赔偿人民币12 000元。</t>
  </si>
  <si>
    <t>陈小明
(湖南省
南县)</t>
  </si>
  <si>
    <t>1979.7
.12</t>
  </si>
  <si>
    <t>2009年4月2日减为无
期徒刑，剥夺政治权利
终身不变；2012年2月
28日减为有期徒刑十
八年六个月，剥夺政治
权利改为八年；
2014年6月30日减刑
一年十个月，剥夺政治
权利八年不变；
2017年4月17日减刑
八个月，剥夺政治权利
八年不变。</t>
  </si>
  <si>
    <t xml:space="preserve">    罪犯陈小明在2017年获得减刑之后，表现不够稳定，2017年1月至2019年1月先后49次获季度劳动竞赛、晚值班、全年安全无事故、自觉遵守互监组制度、超额完成月度劳动定额任务等奖励分后，放松自身改造，曾出现违规行为。2019年2月至2021年11月因不服警察管理并顶撞辱骂干警和在车间厕所殴打同犯先后2次受到扣考核分的处罚，并被教育集训一次、记警告处分一次。经教育，自2021年12月起，该犯能认罪悔罪，认真遵守法律法规及监规，接受教育改造；积极参加思想、文化、职业技术教育；积极参加劳动，现从事鞋面加工针车工种，能服从安排，遵守劳动纪律，坚守劳动岗位，努力完成劳动任务。2021年12月至2022年11月因超额完成当月基本劳动定额任务先后10次获奖励分；2022年1月至2023年1月因自觉遵守互监组制度先后36次获奖励分。考核截至2023年1月共获表扬12次，并余317.5分。</t>
  </si>
  <si>
    <t>李晏川
(河北省
大名县)</t>
  </si>
  <si>
    <t>1982.5
.6</t>
  </si>
  <si>
    <t>2013年5月6日减为无
期徒刑，剥夺政治权利
终身不变；2015年5月
6日减为有期徒刑十九
年，剥夺政治权利改为
九年；2017年9月1日
减刑九个月，剥夺政治
权利九年不变；
2020年3月25日减刑
七个月，剥夺政治权利
九年不变。</t>
  </si>
  <si>
    <t xml:space="preserve">    罪犯李晏川自2020年获得减刑以来，能继续认罪悔罪，认真遵守法律法规及监规，接受教育改造；积极参加思想、文化、职业技术教育；积极参加劳动，现从事鞋面加工针车工种，能服从安排，遵守劳动纪律，坚守劳动岗位，努力完成劳动任务。2020年至2021年连续两年获全年安全无事故奖励分；2020年1月至2023年1月因自觉遵守互监组制度先后56次获奖励分；2020年4月至2022年11月因超额完成当月基本劳动定额任务先后27次获奖励分。考核截至2023年1月共获表扬6次，并余224分。</t>
  </si>
  <si>
    <t>万文
(江西省
南昌县)</t>
  </si>
  <si>
    <t>1987.2
.28</t>
  </si>
  <si>
    <t>2009年8月16日减为
有期徒刑二十年，剥夺
政治权利改为十年；
2012年9月26日减刑
一年九个月，剥夺政治
权利十年不变；
2014年9月1日减刑一
年六个月，剥夺政治权
利十年不变；2017年
4月17日减刑八个月，
剥夺政治权利十年不变
；2019年9月18日减
刑八个月，剥夺政治权
利十年不变。</t>
  </si>
  <si>
    <t xml:space="preserve">    罪犯万文自2019年获得减刑以来，能继续认罪悔罪，认真遵守法律法规及监规，接受教育改造；积极参加思想、文化、职业技术教育；积极参加劳动，现从事鞋面加工针车工种，能服从安排，遵守劳动纪律，坚守劳动岗位，努力完成劳动任务。2019年和2021年先后2次获全年安全无事故奖励分；2021年被评为生产技术能手；2019年6月至2022年11月因超额完成当月基本劳动定额任务先后65次获奖励分；2019年7月至2023年1月因自觉遵守互监组制度先后58次获奖励分；2020年被评为监狱改造积极分子。考核截至2023年1月共获表扬9次，并余482分。</t>
  </si>
  <si>
    <t>朱双保
(湖南省
邵阳市双
清区)</t>
  </si>
  <si>
    <t>1963.4
.4</t>
  </si>
  <si>
    <t>2015年7月8日减为有
期徒刑二十二年，剥夺
政治权利改为十年；
2017年11月7日减刑
六个月，剥夺政治权利
十年不变；2020年7月
27日减刑六个月，剥
夺政治权利十年不变。</t>
  </si>
  <si>
    <t xml:space="preserve">    罪犯朱双保自2020年获得减刑以来，能继续认罪悔罪，认真遵守法律法规及监规，接受教育改造；积极参加思想、文化、职业技术教育；积极参加劳动，现从事鞋面加工手工工种，能服从安排，遵守劳动纪律，坚守劳动岗位，努力完成劳动任务。2020年至2021年连续两年获全年安全无事故奖励分；2021年被评为优秀学员；2020年4月至2023年1月因自觉遵守互监组制度先后55次获奖励分；2020年5月至2022年11月因超额完成当月基本劳动定额任务先后20次获奖励分。考核截至2023年1月共获表扬6次，并余133分。</t>
  </si>
  <si>
    <t>曾保平
(湖南省
新邵县)</t>
  </si>
  <si>
    <t>1975.1
.10</t>
  </si>
  <si>
    <t xml:space="preserve">    罪犯曾保平自服刑以来，能认罪悔罪，认真遵守法律法规及监规，接受教育改造；积极参加思想、文化、职业技术教育；积极参加劳动，现从事鞋面加工冲孔工种，能服从安排，遵守劳动纪律，坚守劳动岗位，努力完成劳动任务。2021年11月至2022年11月因超额完成当月基本劳动定额任务先后11次获奖励分；2021年12月至2023年1月因自觉遵守互监组制度先后38次获奖励分。考核截至2023年1月共获表扬2次，并余480分。该犯原判罚金人民币4 000元、追缴人民币325元均已履行完毕。</t>
  </si>
  <si>
    <t>吴文海
(湖南省
新邵县)</t>
  </si>
  <si>
    <t>1989.8
.9</t>
  </si>
  <si>
    <t>四年三个
月
　</t>
  </si>
  <si>
    <t xml:space="preserve">    罪犯吴文海自服刑以来，能认罪悔罪，认真遵守法律法规及监规，接受教育改造；积极参加思想、文化、职业技术教育；积极参加劳动，现从事鞋面加工车鞋舌工种，能服从安排，遵守劳动纪律，坚守劳动岗位，努力完成劳动任务。2021年获全年安全无事故奖励分，同年二季度参加监狱组织的劳动竞赛获三等奖；2021年2月至2022年11月因超额完成当月基本劳动定额任务先后25次获奖励分；2021年1月至2023年1月因自觉遵守互监组制度先后46次获奖励分。考核截至2023年1月共获表扬4次，并余533分。该犯本次履行责令退赔人民币5 000元。</t>
  </si>
  <si>
    <t>郭鑫
(湖南省
慈利县)</t>
  </si>
  <si>
    <t>2002.2
.13</t>
  </si>
  <si>
    <t xml:space="preserve">    罪犯郭鑫自服刑以来，能认罪悔罪，认真遵守法律法规及监规，接受教育改造；积极参加思想、文化、职业技术教育；积极参加劳动，现从事鞋面加工花样机工种，能服从安排，遵守劳动纪律，坚守劳动岗位，努力完成劳动任务。2021年获全年安全无事故奖励分；2021年9月至2022年11月因超额完成当月基本劳动定额任务先后16次获奖励分；2021年9月至2023年1月因自觉遵守互监组制度先后42次获奖励分。考核截至2023年1月共获表扬3次，并余219.1分。该犯原判罚金人民币15 000元已履行完毕。</t>
  </si>
  <si>
    <t>倪木刚
(浙江省
绍兴市)</t>
  </si>
  <si>
    <t>1978.6
.30</t>
  </si>
  <si>
    <t>虚开增
值税专
用发票
罪</t>
  </si>
  <si>
    <t xml:space="preserve">    罪犯倪木刚自服刑以来，能认罪悔罪，认真遵守法律法规及监规，接受教育改造；积极参加思想、文化、职业技术教育；积极参加劳动，现从事鞋面加工车鞋舌工种，能服从安排，遵守劳动纪律，坚守劳动岗位，努力完成劳动任务。2021年获全年安全无事故奖励分；2020年12月至2023年1月因自觉遵守互监组制度先后49次获奖励分；2021年1月至2022年11月因超额完成当月基本劳动定额任务先后25次获奖励分。考核截至2023年1月共获表扬5次，并余159分。该犯本次履行追缴人民币5 000元。</t>
  </si>
  <si>
    <t>丁萍
(湖南省
益阳市赫
山区)</t>
  </si>
  <si>
    <t>1984.1
2.23</t>
  </si>
  <si>
    <t xml:space="preserve">    罪犯丁萍自服刑以来，能认罪悔罪，认真遵守法律法规及监规，接受教育改造；积极参加思想、文化、职业技术教育；积极参加劳动，现从事鞋面加工线长工种，能服从安排，遵守劳动纪律，坚守劳动岗位，努力完成劳动任务。2020年至2021年连续两年获全年安全无事故奖励分；2020年8月至2022年10月因超额完成当月基本劳动定额任务先后29次获奖励分；2020年8月至2023年1月因自觉遵守互监组制度先后51次获奖励分。考核截至2023年1月共获表扬5次，并余481.5分。该犯原判没收财产人民币30 000元已履行完毕。</t>
  </si>
  <si>
    <t>向东
(湖南省
慈利县)</t>
  </si>
  <si>
    <t>1980.2
.28</t>
  </si>
  <si>
    <t>2016年8月5日减为无
期徒刑，剥夺政治权利
终身不变；2020年7月
13日减为有期徒刑二
十五年，剥夺政治权利
改为十年。</t>
  </si>
  <si>
    <t xml:space="preserve">    罪犯向东自2020年获得减刑以来，能继续认罪悔罪，认真遵守法律法规及监规，接受教育改造；积极参加思想、文化、职业技术教育；积极参加劳动，现从事鞋面加工线长工种，能服从安排，遵守劳动纪律，坚守劳动岗位，努力完成劳动任务。2020年至2021年连续两年被评为优秀学员，并连续两年获全年安全无事故奖励分；2020年2月至2023年1月因自觉遵守互监组制度先后53次获奖励分；2020年2月至2022年11月因超额完成当月基本劳动定额任务先后44次获奖励分；2021年二季度参加监狱组织的劳动竞赛获三等奖；2021年9月至2022年7月在担任监舍长期间所在监舍罪犯无违规扣分先后6次获奖励分。考核截至2023年1月共获表扬7次，并余527分。该犯原判民事赔偿人民币17 760元已履行完毕。</t>
  </si>
  <si>
    <t>潘建
(湖南省
南县)</t>
  </si>
  <si>
    <t>1982.2
.6</t>
  </si>
  <si>
    <t>2016年3月25日减为
有期徒刑二十一年六个
月，剥夺政治权利改为
十年；2018年6月1日
减刑七个月，剥夺政治
权利十年不变；
2020年11月16日减刑
二个月，剥夺政治权利
十年不变。</t>
  </si>
  <si>
    <t xml:space="preserve">    罪犯潘建自2020年获得减刑以来，能继续认罪悔罪，认真遵守法律法规及监规，接受教育改造；积极参加思想、文化、职业技术教育；积极参加劳动，现从事鞋面加工花样机工种，能服从安排，遵守劳动纪律，坚守劳动岗位，努力完成劳动任务。2020年至2021年连续两年获全年安全无事故奖励分；2021年被评为优秀学员；2020年8月至2023年1月因自觉遵守互监组制度先后50次获奖励分；2020年8月至2022年11月因超额完成当月基本劳动定额任务先后42次获奖励分；2021年二季度参加监狱组织的劳动竞赛获二等奖；2020年被评为监狱改造积极分子。考核截至2023年1月共获表扬7次，并余19分。该犯本次履行没收财产人民币5 500元，共计履行没收财产人民币10 500元。</t>
  </si>
  <si>
    <t>李锋
(湖南省
澧县)</t>
  </si>
  <si>
    <t>1975.1
.2</t>
  </si>
  <si>
    <t>2018年5月8日减为有
期徒刑二十二年，剥夺
政治权利改为十年；
2020年11月16日减刑
八个月，剥夺政治权利
十年不变。</t>
  </si>
  <si>
    <t xml:space="preserve">    罪犯李锋自2020年获得减刑以来，能继续认罪悔罪，认真遵守法律法规及监规，接受教育改造；积极参加思想、文化、职业技术教育；积极参加劳动，现从事鞋面加工仓管工种，能服从安排，遵守劳动纪律，坚守劳动岗位，努力完成劳动任务。2020年至2021年连续两年获全年安全无事故奖励分；2021年被评为生产技术能手；2020年8月至2023年1月因自觉遵守互监组制度先后54次获奖励分；2020年8月至2022年11月因超额完成当月基本劳动定额任务先后41次获奖励分；2021年二季度参加监狱组织的劳动竞赛获一等奖；2020年至2021年连续两年被评为监狱改造积极分子。考核截至2023年1月共获表扬7次，并余58.5分。该犯本次履行没收财产人民币3 227元，共计履行没收财产人民币9 227元。</t>
  </si>
  <si>
    <t>米长胜
(湖南省
洞口县)</t>
  </si>
  <si>
    <t>1965.9
.22</t>
  </si>
  <si>
    <t>盗窃罪
、绑架
罪</t>
  </si>
  <si>
    <t>2015年10月
30日减刑十个月
；2018年7月
31日减刑六个月
；2020年8月
25日减刑五个月
。</t>
  </si>
  <si>
    <t xml:space="preserve">    罪犯米长胜自2020年获得减刑以来，能继续认罪悔罪，认真遵守法律法规及监规，接受教育改造；积极参加思想、文化、职业技术教育；积极参加劳动，现从事鞋面加工冲孔工种，能服从安排，遵守劳动纪律，坚守劳动岗位，努力完成劳动任务。2020年至2021年连续两年获全年安全无事故奖励分；2020年6月至2022年10月因超额完成当月基本劳动定额任务先后23次获奖励分；2020年6月至2023年1月因自觉遵守互监组制度先后50次获奖励分。考核截至2023年1月共获表扬5次，并余475分。</t>
  </si>
  <si>
    <t>李前君
(湖南省
张家界市
永定区)</t>
  </si>
  <si>
    <t>1980.8
.18</t>
  </si>
  <si>
    <t>2014年7月6日减为有
期徒刑二十一年，剥夺
政治权利改为十年；
2016年5月10日减刑
一年，剥夺政治权利十
年不变；2018年6月
1日减刑九个月，剥夺
政治权利十年不变；
2020年11月16日减刑
五个月，剥夺政治权利
十年不变。</t>
  </si>
  <si>
    <t xml:space="preserve">    罪犯李前君自2020年获得减刑以来，能继续认罪悔罪，认真遵守法律法规及监规，接受教育改造；积极参加思想、文化、职业技术教育；积极参加劳动，现从事鞋面加工质检工种，能服从安排，遵守劳动纪律，坚守劳动岗位，努力完成劳动任务。2020年至2021年连续两年获全年安全无事故奖励分；2021年被评为生产技术能手；2020年8月至2023年1月因自觉遵守互监组制度先后52次获奖励分；2020年8月至2022年11月因超额完成当月基本劳动定额任务先后36次获奖励分；2021年二季度参加监狱组织的劳动竞赛获二等奖；2020年至2021年连续两年被评为监狱改造积极分子。考核截至2023年1月共获表扬6次，并余501.5分。该犯本次履行没收财产人民币3 000元，共计履行没收财产人民币11 000元。</t>
  </si>
  <si>
    <t>汤军辉
(湖南省
南县)</t>
  </si>
  <si>
    <t>1978.1
1.4</t>
  </si>
  <si>
    <t>故意伤
害罪、
开设赌
场罪、
行贿罪</t>
  </si>
  <si>
    <t>2016年12月13日减为
无期徒刑，剥夺政治权
利终身不变；2020年
7月10日减为有期徒刑
二十五年，剥夺政治权
利改为十年。</t>
  </si>
  <si>
    <t xml:space="preserve">    罪犯汤军辉自2020年获得减刑以来，能认罪悔罪，认真遵守法律法规及监规接受教育改造；积极参加思想、文化、职业技术教育；虽患睾丸精原细胞瘤术后，仍能积极参加力所能及的劳动，现从事绿化工种，能服从安排，遵守劳动纪律，坚守劳动岗位，认真履行绿化职责。2020年至2021年连续两年获监狱全年安全无事故奖励分；2020年至2021年连续两年被评为优秀学员；2020年2月至2023年1月因自觉遵守互监组制度先后57次获奖励分，并因在非生产性岗位上认真履职先后16次获奖励分。考核截至2023年1月共获表扬6次，并余377.3分。该犯原判罚金人民币40 0000元、连带赔偿人民币30 4480元已全部履行完毕。</t>
  </si>
  <si>
    <t>张正良
(湖南省
安乡县)</t>
  </si>
  <si>
    <t>1963.1
.13</t>
  </si>
  <si>
    <t>2015年10月30日减为
有期徒刑十九年六个月
，剥夺政治权利改为九
年；2018年4月10日
减刑八个月，剥夺政治
权利九年不变；
2020年11月16日减刑
五个月，剥夺政治权利
九年不变。</t>
  </si>
  <si>
    <t xml:space="preserve">    罪犯张正良自2020年获得减刑以来，能认罪悔罪，认真遵守法律法规及监规接受教育改造；积极参加思想、文化、职业技术教育；积极参加劳动，现从事监区值班员工种，能服从安排，遵守劳动纪律，坚守劳动岗位，认真履行值班员职责。2020年至2021年连续两年获监狱全年安全无事故奖励分；2020年8月至2023年1月因自觉遵守互监组制度先后53次获奖励分；2022年4月至2023年1月在非生产性岗位上认真履职先后30次获奖励分；2020年至2021年先后二次被评为监狱改造积极分子。考核截至2023年1月共获表扬6次，并余331分。</t>
  </si>
  <si>
    <t>陆升元
(湖南省
益阳市资
阳区)</t>
  </si>
  <si>
    <t>1963.5
.26</t>
  </si>
  <si>
    <t>盗窃罪</t>
  </si>
  <si>
    <t>2008年12月18日减为
有期徒刑二十年，剥夺
政治权利改为十年；
2014年11月3日减刑
一年三个月，剥夺政治
权利十年不变；
2017年6月26日减刑
六个月，剥夺政治权利
十年不变；2020年7月
27日减刑七个月，剥
夺政治权利十年不变。</t>
  </si>
  <si>
    <t xml:space="preserve">    罪犯陆升元自2020年获得减刑以来，能认罪悔罪，认真遵守法律法规及监规接受教育改造；积极参加思想、文化、职业技术教育；积极参加劳动，现从事监区保洁工种，能服从安排，遵守劳动纪律，坚守劳动岗位，认真履行保洁职责。2020年至2021年连续两年获监狱全年安全无事故奖励分；2020年4月至2023年1月因自觉遵守互监组制度先后55次获奖励分，并因在非生产性岗位上认真履职先后23次获奖励分。考核截至2023年1月共获表扬6次，并余269分。该犯本次履行罚金人民币1 500元，共计履行罚金人民币2 500元。</t>
  </si>
  <si>
    <t>伍千海
(湖南省
石门县)</t>
  </si>
  <si>
    <t>1975.5
.14</t>
  </si>
  <si>
    <t>2008年3月29日减为
无期徒刑，剥夺政治权
利终身不变；2010年
11月30日减为有期徒
刑十九年，剥夺政治权
利改为九年；2013年
3月20日减刑二年，剥
夺政治权利九年不变；
2015年6月26日减刑
一年五个月，剥夺政治
权利九年不变；
2017年9月1日减刑六
个月，剥夺政治权利九
年不变；2020年7月
27日减刑五个月，剥
夺政治权利九年不变。</t>
  </si>
  <si>
    <t xml:space="preserve">    罪犯伍千海自2020年获得减刑以来，能认罪悔罪，认真遵守法律法规及监规接受教育改造；积极参加思想、文化、职业技术教育；积极参加劳动，现从事监区陪护工种，能服从安排，遵守劳动纪律，坚守劳动岗位，认真履行陪护职责。2020年至2021年连续两年获监狱全年安全无事故奖励分；2020年4月至2023年1月因自觉遵守互监组制度先后57次获奖励分，并因在非生产性岗位上认真履职先后24次获奖励分。考核截至2023年1月共获表扬6次，并余205分。该犯本次履行民事赔偿人民币3 000元。</t>
  </si>
  <si>
    <t>蒯同毛
(湖南省
桃源县)</t>
  </si>
  <si>
    <t>1954.1
0.28</t>
  </si>
  <si>
    <t>2013年2月7日减为有
期徒刑十九年，剥夺政
治权利改为九年；
2016年7月25日减刑
一年八个月，剥夺政治
权利九年不变；
2020年7月27日减刑
二个月，剥夺政治权利
九年不变。</t>
  </si>
  <si>
    <t xml:space="preserve">    罪犯蒯同毛自2020年获得减刑以来，能认罪悔罪，认真遵守法律法规及监规接受教育改造；积极参加思想、文化、职业技术教育；积极参加劳动，现从事监区陪护工种，能服从安排，遵守劳动纪律，坚守劳动岗位，认真履行陪护职责。2020年至2021年连续两年获监狱全年安全无事故奖励分；2020年5月至2023年1月因自觉遵守互监组制度先后55次获奖励分；2022年4月至2023年1月在非生产性岗位上认真履职先后21次获奖励分。考核截至2023年1月共获表扬6次，并余160分。该犯本次履行没收财产人民币1 000元。</t>
  </si>
  <si>
    <t>朱浩斌
(广东省
惠州市)</t>
  </si>
  <si>
    <t>1980.1
.17</t>
  </si>
  <si>
    <t>抢劫罪
、盗窃
罪</t>
  </si>
  <si>
    <t>死刑，缓
期二年执
行并限制
减刑
　</t>
  </si>
  <si>
    <t>2014年7月6日减为无
期徒刑，剥夺政治权利
终身不变；2020年6月
4日减为有期徒刑二十
五年，剥夺政治权利改
为十年。</t>
  </si>
  <si>
    <t xml:space="preserve">    罪犯朱浩斌自2019年呈报减刑以来，能认罪悔罪，认真遵守法律法规及监规接受教育改造；积极参加思想、文化、职业技术教育；积极参加劳动，现从事监区值班员工种，能服从安排，遵守劳动纪律，坚守劳动岗位，认真履行值班员职责。2019年至2021年连续三年获监狱全年安全无事故奖励分；2021年被评为优秀学员；2019年12月至2023年1月利用业余时间积极写作，所投稿件被《德育报》共刊用18篇，被《囚子心声》共刊用5篇；2019年12月至2023年1月因自觉遵守互监组制度先后64次获奖励分；2019年12月至2023年1月在非生产性岗位上认真履职先后36次获奖励分；2019年至2021年连续三年被评为监狱改造积极分子。考核截至2023年1月共获表扬8次，并余268.8分。该犯本次履行没收财产人民币4 800元，共计履行没收财产人民币9 800元、另已与同案被告人共同履行连带民事赔偿人民币215 700元。</t>
  </si>
  <si>
    <t>杨长清
(湖南省
岳阳市)</t>
  </si>
  <si>
    <t>1964.5
.24</t>
  </si>
  <si>
    <t>抢劫罪
、盗窃
罪、非
法买卖
枪支罪</t>
  </si>
  <si>
    <t>2010年11月30日减为
无期徒刑，剥夺政治权
利终身不变；2013年
8月30日减为有期徒刑
十九年，剥夺政治权利
改为九年；2015年6月
26日减刑一年十一个
月，剥夺政治权利九年
不变；2018年1月
16日减刑七个月，剥
夺政治权利九年不变；
2020年7月27日减刑
六个月，剥夺政治权利
九年不变。</t>
  </si>
  <si>
    <t xml:space="preserve">    罪犯杨长清自2020年获得减刑以来，能认罪悔罪，认真遵守法律法规及监规接受教育改造；积极参加思想、文化、职业技术教育；积极参加劳动，现从事监区陪护工种，能服从安排，遵守劳动纪律，坚守劳动岗位，认真履行陪护职责。2020年至2021年连续两年获监狱全年安全无事故奖励分；2020年4月至2023年1月因自觉遵守互监组制度先后58次获奖励分；2022年5月至2023年1月在非生产性岗位上认真履职先后22次获奖励分。考核截至2023年1月共获表扬6次，并余188分。该犯本次履行追缴人民币3 100元，共计履行追缴人民币6 100元，另已履行没收财产人民币5 000元。</t>
  </si>
  <si>
    <t>王彦彬
(湖南省
常德市)</t>
  </si>
  <si>
    <t>1979.1
.7</t>
  </si>
  <si>
    <t>2012年8月6日减为无
期徒刑，剥夺政治权利
终身不变；2014年7月
3日减为有期徒刑十九
年，剥夺政治权利改为
九年；2016年5月
10日减刑一年六个月
，剥夺政治权利九年不
变；2018年6月1日减
刑九个月，剥夺政治权
利九年不变；2020年
11月16日减刑八个月
，剥夺政治权利九年不
变。</t>
  </si>
  <si>
    <t xml:space="preserve">    罪犯王彦彬自2020年获得减刑以来，能认罪悔罪，认真遵守法律法规及监规接受教育改造；积极参加思想、文化、职业技术教育；积极参加劳动，现从事监区陪护工种，能服从安排，遵守劳动纪律，坚守劳动岗位，认真履行陪护职责。2020年至2021年连续两年获监狱全年安全无事故奖励分；2020年至2021年连续两年被评为优秀学员；2021年8月利用业余时间积极写作，所投稿件被《德育报》共刊用1篇；2020年8月至2023年1月因自觉遵守互监组制度先后55次获奖励分；2022年8月至2023年1月在非生产性岗位上认真履职先后30次获奖励分；2020年至2021年连续两年被评为监狱改造积极分子。考核截至2023年1月共获表扬6次，并余346.5分。该犯本次履行没收财产人民币6 600元，共计履行没收财产人民币17 600元。</t>
  </si>
  <si>
    <t>龙应军
(湖南省
沅江市)</t>
  </si>
  <si>
    <t>1975.1
0.18</t>
  </si>
  <si>
    <t>2014年12月15日减刑
一年；2016年5月
10日减刑十个月；
2018年1月16日减刑
九个月；2020年1月
10日减刑七个月。</t>
  </si>
  <si>
    <t xml:space="preserve">    罪犯龙应军自2019年获得减刑以来，能认罪悔罪，认真遵守法律法规及监规接受教育改造；积极参加思想、文化、职业技术教育；虽患中风后偏瘫，症状较重，仍能积极参加力所能及的劳动，现从事值班员工种，能服从安排，遵守劳动纪律，坚守劳动岗位，认真履行值班员职责。2019年和2021年先后两年获监狱全年安全无事故奖励分；2019年被评为年度生产技术能手；2019年10月至2023年1月因自觉遵守互监组制度先后53次获奖励分；2019年10月至2020年2月在生产岗位上超额完成本人定额任务先后7次获奖励分；2022年4月至2022年12月在非生产性岗位上认真履职先后9次获奖励分。考核截至2023年1月共获表扬4次，并余328分。该犯本次履行没收财产人民币1 000元，共计履行没收财产人民币4 050元。</t>
  </si>
  <si>
    <t>史健
(贵州省
纳雍县)</t>
  </si>
  <si>
    <t>1978.1
0.21</t>
  </si>
  <si>
    <t xml:space="preserve">   罪犯史健自2020年获得减刑以来，能继续认罪悔罪，认真遵守法律法规及监规，接受教育改造；积极参加思想、文化、职业技术教育；积极参加劳动，现从事箱包油边加工工种，能服从安排，遵守劳动纪律，坚守劳动岗位，努力完成劳动任务。2020年至2021年连续两年获全年安全无事故奖励分； 2020年4月至2023年1月因自觉遵守互监组制度先后54次获奖励分，并因超额完成当月基本劳动定额任务先后24次获奖励分。考核截至2023年1月共获表扬6次，并余295.7分。该犯本次履行没收财产人民币4 000元，共计履行没收财产人民币7 000元。</t>
  </si>
  <si>
    <t>晏华
(四川省
盐边县)</t>
  </si>
  <si>
    <t>1979.1
1.27</t>
  </si>
  <si>
    <t>2016年12月15日减为
无期徒刑，剥夺政治权
利终身不变；2020年
7月13日减为有期徒刑
二十五年，剥夺政治权
利改为十年。</t>
  </si>
  <si>
    <t xml:space="preserve">  罪犯晏华自2020年获得减刑以来，能继续认罪悔罪，认真遵守法律法规及监规，接受教育改造；积极参加思想、文化、职业技术教育；积极参加劳动，现从事箱包手工加工工种，能服从安排，遵守劳动纪律，坚守劳动岗位，努力完成劳动任务。2020年至2021年连续两年获得全年安全无事故奖励分；2020年2月至2023年1月因自觉遵守互监组制度先后60次获奖励分；2020年4月至2023年1月因超额完成当月基本劳动定额任务先后20次获奖励分。考核截至2023年1月共获表扬6次，并余284分。</t>
  </si>
  <si>
    <t>赵杰超
(湖南省
邵东县)</t>
  </si>
  <si>
    <t>1983.4
.6</t>
  </si>
  <si>
    <t xml:space="preserve">    罪犯赵杰超自服刑以来，能认罪悔罪，认真遵守法律法规及监规，接受教育改造；积极参加思想、文化、职业技术教育；积极参加劳动，现从事箱包同步机加工工种，能服从安排，遵守劳动纪律，坚守劳动岗位，努力完成劳动任务。2021年获全年安全无事故奖励分；2021年1月至2023年1月因超额完成当月基本劳动定额任务先后21次获奖励分；2021年3月至2023年1月因自觉遵守互监组制度先后49次获奖励分；考核截至2023年1月共获表扬4次，并余468分。该犯本次履行罚金人民币2 000元、履行退赔人民币3 900元。</t>
  </si>
  <si>
    <t>赵志祥
(湖南省
邵东县)</t>
  </si>
  <si>
    <t>1982.1
2.4</t>
  </si>
  <si>
    <t>十一年
(三年)</t>
  </si>
  <si>
    <t xml:space="preserve">   罪犯赵志祥自2019年入监以来，能认罪悔罪，认真遵守法律法规及监规，接受教育改造；积极参加思想、文化、职业技术教育；积极参加劳动，现从事勤杂工种，能服从安排，遵守劳动纪律，坚守劳动岗位，努力完成劳动任务。2020年至2021年连续两年获全年安全无事故奖励分；2020年7月至2022年5月因超额完成当月基本劳动定额任务先后17次获奖励分；2020年7月至2023年1月因自觉遵守互监组制度先后53次获奖励分；2021年上半年参加监狱组织的队列会操暨内务比武获三等奖。考核截至2023年1月共获表扬5次，并余358.2分。该犯本次履行罚金人民币10 000元。</t>
  </si>
  <si>
    <t>吴方林
(湖南省
花垣县)</t>
  </si>
  <si>
    <t>1973.2
.3</t>
  </si>
  <si>
    <t>2021年3月
29日减刑三
个月。</t>
  </si>
  <si>
    <t xml:space="preserve">    罪犯吴方林自2020年获得减刑以来，能认罪悔罪，认真遵守法律法规及监规，接受教育改造；积极参加思想、文化、职业技术教育；积极参加劳动，能服从安排，遵守劳动纪律，坚守劳动岗位，努力完成劳动任务。2020年获全年安全无事故奖分；2021年1月至2022年6月因超额完成当月基本劳动定额任务先后11次获奖励分；2021年1月至2023年1月因自觉遵守互监组制度先后48次获奖励分。截止2023年01月共获表扬4次，并余432分.</t>
  </si>
  <si>
    <t>周元武
(湖南省
桃江县)</t>
  </si>
  <si>
    <t>1973.4
.20</t>
  </si>
  <si>
    <t xml:space="preserve">   罪犯周元武自2022年入监以来，能认罪悔罪，认真遵守法律法规及监规，接受教育改造；积极参加思想、文化、职业技术教育；积极参加劳动，现从事箱包同步车加工工种，能服从安排，遵守劳动纪律，坚守劳动岗位，努力完成劳动任务。2022年2月至2023年1月因自觉遵守互监组制度先后32次获奖励分，2022年3月至11月因超额完成当月基本劳动定额任务先后8次获奖励分。考核截至2023年1月共获表扬2次，并余136.5分。</t>
  </si>
  <si>
    <t>胡乐
(湖南省
汉寿县)</t>
  </si>
  <si>
    <t>1983.8
.24</t>
  </si>
  <si>
    <t xml:space="preserve">    罪犯胡乐自2022年入监以来，能认罪悔罪，认真遵守法律法规及监规，接受教育改造；积极参加思想、文化、职业技术教育；积极参加劳动，现从事箱包同步机加工工种，能服从安排，遵守劳动纪律，坚守劳动岗位，努力完成劳动任务。2022年2月至2023年1月因自觉遵守互监组制度先后37次获奖励分；2022年3月至11月因超额完成当月基本劳动定额任务先后7次获奖励分。考核截至2023年1月共获表扬2次，并余136.5分。该犯原判罚金人民币7 000元已履行完毕。</t>
  </si>
  <si>
    <t>太才
(云南省
昆明市西
山区)</t>
  </si>
  <si>
    <t>1973.1
1.29</t>
  </si>
  <si>
    <t>十三年
(二年)</t>
  </si>
  <si>
    <t>2021年1月
25日减刑六
个月，剥夺
政治权利二
年不变。</t>
  </si>
  <si>
    <t xml:space="preserve">    罪犯太才自2021年呈报减刑以来，能继续认罪悔罪，认真遵守法律法规及监规，接受教育改造；积极参加思想、文化、职业技术教育；积极参加劳动，现从事箱包手工加工工种，能服从安排，遵守劳动纪律，坚守劳动岗位，努力完成劳动任务。2020年至2021年连续两年获全年安全无事故奖励分；2020年10月至2023年1月因自觉遵守互监组制度先后53次获奖励分；并因超额完成当月基本劳动定额任务先后16次获奖励分。考核截至2023年1月共获表扬5次，并余87分。本次履行没收财产人民币3 000元，共计履行没收财产人民币7 000元。</t>
  </si>
  <si>
    <t>伍远洋
(四川省
岳池县)</t>
  </si>
  <si>
    <t>1991.3
.26</t>
  </si>
  <si>
    <t>2019年3月
29日减为有期
徒刑二十二年
，剥夺政治权
利改为十年。</t>
  </si>
  <si>
    <t xml:space="preserve">    罪犯伍远洋自2018年获得减刑之后，不能严格要求自己，曾出现违规行为。2019年8月3日，该犯因与同犯发生过争吵而动手打同犯受到扣考核分100分的处罚。经教育，自2019年9月起，该犯能认罪悔罪，认真遵守法律法规及监规，接受教育改造；积极参加思想、文化、职业技术教育；积极参加劳动，现从事箱包同步机加工工种，能服从安排，遵守劳动纪律，坚守劳动岗位，努力完成劳动任务。2019年至2021年连续三年获得全年安全无事故奖励；2021年被评为优秀学员；2019年9月至2023年1月因超额完成当月基本劳动定额任务先后40次获奖励分；2019年10月至2023年1月因自觉遵守互监组制度先后61次获奖励分；2021年参加监狱组织的罪犯队列会操暨内务比武获得三等奖；2020年至2021年连续两年被评为监狱改造积极分子。考核截至2023年1月共获表扬10次，并余189分。该犯原判民事赔偿人民币20 041元已履行完毕。</t>
  </si>
  <si>
    <t>王长明
(湖南省
桃源县)</t>
  </si>
  <si>
    <t>1968.8
.15</t>
  </si>
  <si>
    <t>2016年12月13日减为
有期徒刑二十二年，剥
夺政治权利改为十年；
2020年8月25日减刑
七个月，剥夺政治权利
十年不变。</t>
  </si>
  <si>
    <t xml:space="preserve">    罪犯王长明自2020年获得减刑以来，能继续认罪悔罪，认真遵守法律法规及监规，接受教育改造；积极参加思想、文化、职业技术教育；积极参加劳动，现从事箱包同步机加工工种，能服从安排，遵守劳动纪律，坚守劳动岗位，努力完成劳动任务。2020年至2021年连续两年获全年安全无事故奖励分；2020年6月至2023年1月因自觉遵守互监组制度先后52次获奖励分；2021年7月至2022年11月因超额完成当月基本劳动定额任务先后9次获奖励分；考核截至2023年1月共获表扬5次，并余401分。</t>
  </si>
  <si>
    <t>陈利
(湖南省
望城县)</t>
  </si>
  <si>
    <t>1981.1
2.6</t>
  </si>
  <si>
    <t>八年二个
月
　</t>
  </si>
  <si>
    <t xml:space="preserve">   罪犯陈利自2021年入监以来，能认罪悔罪，认真遵守法律法规及监规，接受教育改造；积极参加思想、文化、职业技术教育；积极参加劳动，现从事箱包同步机加工工种，能服从安排，遵守劳动纪律，坚守劳动岗位，努力完成劳动任务。2021年获全年安全无事故奖励分； 2021年4月至2023年1月因自觉遵守互监组制度先后46次获奖励分；并因超额完成当月基本劳动定额任务先后16次获奖励分。考核截至2023年1月共获表扬4次，并余189分。该犯本次履行罚金人民币5 000元。</t>
  </si>
  <si>
    <t>彭检朋
(湖南省
涟源市)</t>
  </si>
  <si>
    <t>1990.1
2.1</t>
  </si>
  <si>
    <t>2014年8月28日减为
有期徒刑二十年，剥夺
政治权利改为十年；
2016年11月14日减刑
一年九个月，剥夺政治
权利十年不变；
2019年3月18日减刑
六个月，剥夺政治权利
十年不变。</t>
  </si>
  <si>
    <t xml:space="preserve">   罪犯彭检朋自2018年获得减刑之后，不能严格要求自己，曾出现违规行为。2020年1月24日，该犯因用开心果猜单双的方式赌香烟受到扣警告处分。经教育，自2020年6月起，该犯能认罪悔罪，认罪悔罪，认真遵守法律法规及监规，接受教育改造；积极参加思想、文化、职业技术教育；积极参加劳动，现从事箱包同步机加工工种，能服从安排，遵守劳动纪律，坚守劳动岗位，努力完成劳动任务。2021年获全年安全无事故奖励分；2020年7月至2023年1月因自觉遵守互监组制度先后54次获奖励分，并因超额完成当月基本劳动定额任务先后23次获奖励分；2021年上半年参加监狱组织的罪犯队列会操暨内务比武中获得三等奖；2021年被评为监狱改造积极分子。考核截至2023年1月共获表扬8次，并余1分。该犯本次履行罚金人民币1 000元。</t>
  </si>
  <si>
    <t>林细生
(江西省
分宜县)</t>
  </si>
  <si>
    <t>1972.3
.14</t>
  </si>
  <si>
    <t>2014年7月7日减为有
期徒刑二十一年六个月
，剥夺政治权利改为十
年；2016年5月10日
减刑一年，剥夺政治权
利十年不变；2018年
6月1日减刑八个月，
剥夺政治权利十年不变
；2020年11月16日减
刑七个月，剥夺政治权
利十年不变。</t>
  </si>
  <si>
    <t xml:space="preserve">   罪犯林细生自2020年获得减刑以来，能继续认罪悔罪，认真遵守法律法规及监规，接受教育改造；积极参加思想、文化、职业技术教育；积极参加劳动，现从事箱包同步机加工工种，能服从安排，遵守劳动纪律，坚守劳动岗位，努力完成劳动任务。2020年至2021年连续两年获全年安全无事故奖分；2021年被评为优秀学员；2020年8月至2023年1月因自觉遵守互监组制度先后54次获奖励分，并因超额完成当月基本劳动定额任务先后16次获奖励分；2021年上半年参加监狱组织的罪犯队列会操暨内务比武获得三等奖。考核截至2023年1月共获表扬5次，并余524分。该犯本次履行没收财产人民币6 000元，共计履行没收财产人民币14 000元。</t>
  </si>
  <si>
    <t>田学文
(湖南省
永顺县)</t>
  </si>
  <si>
    <t>1993.4
.28</t>
  </si>
  <si>
    <t xml:space="preserve">    罪犯田学文自服刑以来，能认罪悔罪，认真遵守法律法规及监规，接受教育改造；积极参加思想、文化、职业技术教育；积极参加劳动，现从事箱包针车加工工种，能服从安排，遵守劳动纪律，坚守劳动岗位，努力完成劳动任务。2021年获全年安全无事故奖励分；2021年9月至2023年1月因自觉遵守互监组制度先后41次获奖励分；2021年10月至2022年10月因超额完成当月基本劳动定额任务先后13次获奖励分。考核截至2023年1月共获表扬3次，并余198分。该犯原判罚金人民币5 000元、追缴人民币1 800元均已履行完毕。</t>
  </si>
  <si>
    <t>陶杰
(湖南省
南县)</t>
  </si>
  <si>
    <t>2001.1
2.29</t>
  </si>
  <si>
    <t xml:space="preserve">    罪犯陶杰自服刑以来，能认罪悔罪，认真遵守法律法规及监规，接受教育改造；积极参加思想、文化、职业技术教育；积极参加劳动，现从事箱包针车加工工种，能服从安排，遵守劳动纪律，坚守劳动岗位，努力完成劳动任务。2021年获全年安全无事故奖励分；2021年4月至2022年11月因超额完成当月基本劳动定额任务先后17次获奖励分;2021年4月至2023年1月因自觉遵守互监组制度先后47次获奖励分。考核截至2023年1月共获表扬4次，并余262.1分。</t>
  </si>
  <si>
    <t>刘金锋
(湖南省
花垣县)</t>
  </si>
  <si>
    <t>1969.8
.11</t>
  </si>
  <si>
    <t xml:space="preserve">    罪犯刘金锋自服刑以来，能认罪悔罪，认真遵守法律法规及监规，接受教育改造；积极参加思想、文化、职业技术教育；积极参加劳动，现从事箱包针车加工工种，能服从安排，遵守劳动纪律，坚守劳动岗位，努力完成劳动任务。2021年获全年安全无事故奖励分；2021年3月至2023年1月因自觉遵守互监组制度先后45次获奖励分；2021年4月至2023年1月因超额完成当月基本劳动定额任务先后16次获奖励分。考核截至2023年1月共获表扬4次，并余280分。该犯原判罚金人民币5 0000元已履行完毕，另本次履行责令退赔人民币1200元。</t>
  </si>
  <si>
    <t>崔鸣
(湖南省
汉寿县)</t>
  </si>
  <si>
    <t>1988.8
.14</t>
  </si>
  <si>
    <t>2020年11月
16日减刑五
个月。</t>
  </si>
  <si>
    <t xml:space="preserve">    罪犯崔鸣自2020年获得减刑以来，能继续认罪悔罪，认真遵守法律法规及监规，接受教育改造；积极参加思想、文化、职业技术教育；积极参加劳动，现从事箱包针车加工工种，能服从安排，遵守劳动纪律，坚守劳动岗位，努力完成劳动任务。2020年至2021年连续两年获全年安全无事故奖励分；2021年被评为优秀学员；2020年9月至2022年11月因超额完成当月基本劳动定额任务先后37次获奖励分；2020年9月至2023年1月因自觉遵守互监组制度先后51次获奖励分。考核截至2023年1月共获表扬6次，并余219分。该犯本次履行罚金人民币17000元，共计履行罚金人民币20000元。</t>
  </si>
  <si>
    <t>祝兵
(湖北省
潜江市)</t>
  </si>
  <si>
    <t>1986.8
.6</t>
  </si>
  <si>
    <t>2016年8月26日减为
无期徒刑，剥夺政治权
利终身不变；2020年
6月20日减为有期徒刑
二十五年，剥夺政治权
利改为十年。</t>
  </si>
  <si>
    <t xml:space="preserve">    罪犯祝兵自2019年获得减刑以来，能继续认罪悔罪，认真遵守法律法规及监规，接受教育改造；积极参加思想、文化、职业技术教育；积极参加劳动，现从事箱包针车加工工种，能服从安排，遵守劳动纪律，坚守劳动岗位，努力完成劳动任务。2019年至2021年连续三年获全年安全无事故奖励分；2019年和2021年被评为优秀学员；2020年一季度参加监狱组织的队列会操比赛获三等奖；2020年1月至2023年1月因自觉遵守互监组制度先后58次获奖励分；2021年2月至2022年12月在担任监舍长期间所在监舍罪犯无违规扣分先后19次获奖励分；2021年7月至2023年1月因超额完成当月基本劳动定额任务先后15次获奖励分。考核截至2023年1月共获表扬6次，并余559分。该犯本次履行没收财产人民币3000元，共计履行没收财产人民币4000元。</t>
  </si>
  <si>
    <t>肖波
(湖南省
龙山县)</t>
  </si>
  <si>
    <t>1982.6
.23</t>
  </si>
  <si>
    <t>2017年5月22日减为
有期徒刑二十二年，剥
夺政治权利改为十年；
2019年11月13日减刑
六个月，剥夺政治权利
十年不变。</t>
  </si>
  <si>
    <t xml:space="preserve">    罪犯肖波自2019年呈报减刑以来，表现不够稳定，2019年8月至2020年7月先后37次获自觉遵守互监组制度、超额完成月度劳动定额任务、监狱改造积极分子、优秀学员、全年安全无事故等奖励分后，放松自身改造，曾出现违规行为。2020年7月30日罪犯罪犯肖波利用电池搭钢丝的方式点燃香烟，在车间现场厕所抽烟被监区警察查处受到警告处分。经教育，自2020年9月起，该犯能认罪悔罪，认真遵守法律法规及监规，接受教育改造；积极参加思想、文化、职业技术教育；积极参加劳动，现从事调度工种，能服从安排，遵守劳动纪律，坚守劳动岗位，努力完成劳动任务。2021年获全年安全无事故奖励分；2021年二季度参加监狱组织的劳动竞赛获一等奖；2020年9月至2022年12月因超额完成当月基本劳动定额任务先后43次获奖励分；2020年9月至2023年1月因自觉遵守互监组制度先后52次获奖励分。考核截至2023年1月共获表扬8次，并余298分。</t>
  </si>
  <si>
    <t>秦本科
(广西壮
族自治区
临桂县)</t>
  </si>
  <si>
    <t>1987.6
.1</t>
  </si>
  <si>
    <t xml:space="preserve">    罪犯秦本科自服刑以来，能认罪悔罪，认真遵守法律法规及监规，接受教育改造；积极参加思想、文化、职业技术教育；积极参加劳动，现从事工种，能服从安排，遵守劳动纪律，坚守劳动岗位，努力完成劳动任务。2021年获全年安全无事故奖励分；2021年9月至2023年1月因自觉遵守互监组制度先后43次获奖励分；2021年11月至2022年11月因超额完成当月基本劳动定额任务先后12次获奖励分。考核截至2023年1月共获表扬3次，并余166分。该犯原判罚金人民币8000元、责令退赔人民币13100元均已履行完毕。</t>
  </si>
  <si>
    <t>肖用华
(湖南省
安乡县)</t>
  </si>
  <si>
    <t>1979.8
.24</t>
  </si>
  <si>
    <t>2014年7月6日减为有
期徒刑十九年，剥夺政
治权利改为九年；
2016年5月10日减刑
二年，剥夺政治权利九
年不变；2018年6月
1日减刑八个月，剥夺
政治权利九年不变；
2020年11月16日减刑
六个月，剥夺政治权利
九年不变。</t>
  </si>
  <si>
    <t xml:space="preserve">    罪犯肖用华自2020年获得减刑以来，能继续认罪悔罪，认真遵守法律法规及监规，接受教育改造；积极参加思想、文化、职业技术教育；积极参加劳动，现从事收发工种，能服从安排，遵守劳动纪律，坚守劳动岗位，努力完成劳动任务。2020年被评为优秀学员；2020年至2021年连续两年获全年安全无事故奖励分；2020年10月至2023年1月因自觉遵守互监组制度先后52次获奖励分；2020年11月至2022年11月因超额完成当月基本劳动定额任务先后27次获奖励分。2021年上半年参加监狱组织的队列会操比赛获三等奖。考核截至2023年1月共获表扬6次，并余33分。该犯本次履行民事赔偿人民币3000元，共计履行民事赔偿人民币12000元。</t>
  </si>
  <si>
    <t>廖名席
(湖南省
洪江市)</t>
  </si>
  <si>
    <t>1976.4
.2</t>
  </si>
  <si>
    <t>2007年9月17日减为
无期徒刑，剥夺政治权
利终身不变；2010年
7月29日减为有期徒刑
十九年六个月，剥夺政
治权利改为九年；
2013年6月14日减刑
一年九个月，剥夺政治
权利九年不变；
2015年8月31日减刑
一年五个月，剥夺政治
权利九年不变；
2017年11月7日减刑
六个月，剥夺政治权利
九年不变；2020年7月
27日减刑六个月，剥
夺政治权利九年不变。</t>
  </si>
  <si>
    <t>三个月（三）</t>
  </si>
  <si>
    <t xml:space="preserve">    罪犯廖名席自2020年获得减刑以来，能继续认罪悔罪，认真遵守法律法规及监规，接受教育改造；积极参加思想、文化、职业技术教育；积极参加劳动，现从事质检工种，能服从安排，遵守劳动纪律，坚守劳动岗位，努力完成劳动任务。2020年至2021年连续两年获全年安全无事故奖励分；2020年4月至2023年1月因自觉遵守互监组制度先后56次获奖励分，并因超额完成当月基本劳动定额任务先后28次获奖励分；2022年1月至2023年1月在担任监舍长期间所在监舍罪犯无违规扣分先后9次获奖励分；2021年上半年参加监狱组织的队列会操比赛获三等奖；2021年被评为监狱改造积极分子。考核截至2023年1月共获表扬6次，并余476分。该犯本次履行民事赔偿人民币4000元，共计履行民事赔偿人民币8000元。</t>
  </si>
  <si>
    <t>邱迎旺
(湖南省
益阳市赫
山区)</t>
  </si>
  <si>
    <t>1963.8
.6</t>
  </si>
  <si>
    <t>2011年10月9日减为
无期徒刑，剥夺政治权
利终身不变；2014年
4月11日减为有期徒刑
二十年，剥夺政治权利
改为十年；2016年3月
11日减刑一年六个月
，剥夺政治权利十年不
变；2018年4月10日
减刑八个月，剥夺政治
权利十年不变；
2020年8月25日减刑
六个月，剥夺政治权利
十年不变。</t>
  </si>
  <si>
    <t xml:space="preserve">    罪犯邱迎旺自2020年获得减刑以来，能继续认罪悔罪，认真遵守法律法规及监规，接受教育改造；积极参加思想、文化、职业技术教育；积极参加劳动，现从事箱包手工加工工种，能服从安排，遵守劳动纪律，坚守劳动岗位，努力完成劳动任务。2020年至2021年连续两年获全年安全无事故奖励分；2020年6月至2022年11月因超额完成当月基本劳动定额任务先后38次获奖励分；2020年6月至2023年1月因自觉遵守互监组制度先后54次获奖励分；2021年7月至2023年1月在担任监舍长期间所在监舍罪犯无违规扣分先后5次获奖励分；2021年被评为监狱改造积极分子。考核截至2023年1月共获表扬6次，并余404分。该犯原判没收财产人民币80000元已履行完毕。</t>
  </si>
  <si>
    <t>鲍大荣
(江西省
彭泽县)</t>
  </si>
  <si>
    <t>1982.8
.28</t>
  </si>
  <si>
    <t>五年三个
月
　</t>
  </si>
  <si>
    <t xml:space="preserve">    罪犯鲍大荣自服刑以来，能认罪悔罪，认真遵守法律法规及监规，接受教育改造；积极参加思想、文化、职业技术教育；积极参加劳动，现从事鞋面加工车工工种，能服从安排，遵守劳动纪律，坚守劳动岗位，努力完成劳动任务。2021年获全年安全无事故奖励分；2021年1月至2023年1月因自觉遵守互监组制度先后48次获奖励分；2021年4月至2022年10月因超额完成当月基本劳动定额任务先后18次获奖励分。考核截至2023年1月共获表扬4次，并余506分。该犯本次履行罚金人民币5 000元、履行追缴人民币8 000元。</t>
  </si>
  <si>
    <t>李友华
(湖南省
新化县)</t>
  </si>
  <si>
    <t>1968.4
.4</t>
  </si>
  <si>
    <t>四年八个
月
　</t>
  </si>
  <si>
    <t xml:space="preserve">    罪犯李友华自服刑以来，能认罪悔罪，认真遵守法律法规及监规，接受教育改造；积极参加思想、文化、职业技术教育；积极参加劳动，现从事鞋面加工车工工种，能服从安排，遵守劳动纪律，坚守劳动岗位，努力完成劳动任务。2021年获全年安全无事故奖励分；2021年1月至2023年1月因自觉遵守互监组制度先后47次获奖励分；2021年5月至2022年10月因超额完成当月基本劳动定额任务先后18次获奖励分。考核截至2023年1月共获表扬4次，并余400分。该犯本次履行责令退赔人民币2 000元，共计履行责令退赔人民币8 400元。</t>
  </si>
  <si>
    <t>李玉龙
(湖南省
邵东县)</t>
  </si>
  <si>
    <t>1999.1
0.13</t>
  </si>
  <si>
    <t>六年六个
月
　</t>
  </si>
  <si>
    <t xml:space="preserve">    罪犯李玉龙自服刑以来，能认罪悔罪，认真遵守法律法规及监规，接受教育改造；积极参加思想、文化、职业技术教育；积极参加劳动，现从事鞋面加工车工工种，能服从安排，遵守劳动纪律，坚守劳动岗位，努力完成劳动任务。2021年获全年安全无事故奖励分；2020年10月至2023年1月因自觉遵守互监组制度先后47次获奖励分；2020年12月至2022年8月因超额完成当月基本劳动定额任务先后23次获奖励分。考核截至2023年1月共获表扬5次，并余248.1分。</t>
  </si>
  <si>
    <t>高俊飞
(湖北省
谷城县)</t>
  </si>
  <si>
    <t>2001.7
.16</t>
  </si>
  <si>
    <t xml:space="preserve">    罪犯高俊飞自服刑以来，能认罪悔罪，认真遵守法律法规及监规，接受教育改造；积极参加思想、文化、职业技术教育；积极参加劳动，现从事鞋面加工车工工种，能服从安排，遵守劳动纪律，坚守劳动岗位，努力完成劳动任务。2020年至2021年连续两年获全年安全无事故奖励分；2021年被评为优秀学员；2020年8月至2022年10月因超额完成当月基本劳动定额任务先后19次获奖励分；2020年7月至2023年1月因自觉遵守互监组制度先后52次获奖励分。考核截至2023年1月共获表扬5次，并余518分。该犯本次履行罚金人民币5 000元、履行责令退赔人民币6 500元。</t>
  </si>
  <si>
    <t>汤宗儒
(湖南省
怀化市鹤
城区)</t>
  </si>
  <si>
    <t>1993.1
.10</t>
  </si>
  <si>
    <t xml:space="preserve">    罪犯汤宗儒自服刑以来，能认罪悔罪，认真遵守法律法规及监规，接受教育改造；积极参加思想、文化、职业技术教育；积极参加劳动，现从事鞋面加工车工工种，能服从安排，遵守劳动纪律，坚守劳动岗位，努力完成劳动任务。2021年获全年安全无事故奖励分；2021年7月至2023年1月因自觉遵守互监组制度先后27次获奖励分；2022年5月至10月因超额完成当月基本劳动定额任务先后5次获奖励分。考核截至2023年1月共获表扬3次，并余94.4分。该犯原判罚金人民币50 000元已履行完毕。</t>
  </si>
  <si>
    <t>吴小龙
(湖南省
澧县)</t>
  </si>
  <si>
    <t>1994.8
.28</t>
  </si>
  <si>
    <t>五年十个
月
　</t>
  </si>
  <si>
    <t xml:space="preserve">    罪犯吴小龙自服刑以来，能认罪悔罪，认真遵守法律法规及监规，接受教育改造；积极参加思想、文化、职业技术教育；积极参加劳动，现从事鞋面加工车工工种，能服从安排，遵守劳动纪律，坚守劳动岗位，努力完成劳动任务。2021年获全年安全无事故奖励分；2021年2月至2023年1月因自觉遵守互监组制度先后47次获奖励分；2021年3月至2022年10月因超额完成当月基本劳动定额任务先后18次获奖励分。考核截至2023年1月共获表扬4次，并余395分。该犯本次履行罚金人民币11  200元、履行追缴人民币30 000元。</t>
  </si>
  <si>
    <t>田刚
(湖北省
宣恩县)</t>
  </si>
  <si>
    <t>1995.4
.12</t>
  </si>
  <si>
    <t xml:space="preserve">    罪犯田刚自服刑以来，能认罪悔罪，认真遵守法律法规及监规，接受教育改造；积极参加思想、文化、职业技术教育；积极参加劳动，现从事鞋面加工车工工种，能服从安排，遵守劳动纪律，坚守劳动岗位，努力完成劳动任务。2021年获全年安全无事故奖励分；2020年11月至2023年1月因自觉遵守互监组制度先后48次获奖励分；2021年1月至2022年10月因超额完成当月基本劳动定额任务先后16次获奖励分；2021年被评为监狱改造积极分子。考核截至2023年1月共获表扬5次，并余116.2分。该犯本次履行罚金人民币10 000元。</t>
  </si>
  <si>
    <t>皮运财
(湖南省
桑植县)</t>
  </si>
  <si>
    <t>1952.1
2.2</t>
  </si>
  <si>
    <t>非法买卖枪支
罪、非法持有
枪支、弹药罪
、非法买卖、
储存爆炸物罪</t>
  </si>
  <si>
    <t>十五年
(一年)</t>
  </si>
  <si>
    <t xml:space="preserve">    罪犯皮运财自服刑以来，能认罪悔罪，认真遵守法律法规及监规，接受教育改造；积极参加思想、文化、职业技术教育；积极参加劳动，现从事鞋面加工车工工种，能服从安排，遵守劳动纪律，坚守劳动岗位，努力完成劳动任务。2021年获全年安全无事故奖励分,同年被评为优秀学员；2020年12月至2023年1月因自觉遵守互监组制度先后50次获奖励分;2021年5月至2022年10月因超额完成当月基本劳动定额任务先后13次获奖励分。考核截至2023年1月共获表扬4次，并余422分。</t>
  </si>
  <si>
    <t>王略
(湖南省
永顺县)</t>
  </si>
  <si>
    <t>1982.1
1.30</t>
  </si>
  <si>
    <t>贩卖毒
品罪、
盗窃罪</t>
  </si>
  <si>
    <t>二十年
(二年)</t>
  </si>
  <si>
    <t>2016年3月11日减刑
十个月，剥夺政治权利
二年不变；2018年
11月1日减刑七个月，
剥夺政治权利二年不变
；2020年11月16日减
刑四个月，剥夺政治权
利二年不变。</t>
  </si>
  <si>
    <t xml:space="preserve">    罪犯王略自2020年获得减刑以来，因病一直住院，不能参加正常的劳动，但能继续认罪悔罪，认真遵守法律法规及监规，接受教育改造。2020年至2021年连续两年获全年安全无事故奖励分。考核截至2023年1月共获表扬4次，并余136分。该犯本次履行罚金人民币5 000元，共计履行罚金人民币11 000元、履行责令退赔人民币2 000元。</t>
  </si>
  <si>
    <t>杨必现
(湖南省
吉首市)</t>
  </si>
  <si>
    <t>1970.3
.19</t>
  </si>
  <si>
    <t>非法买卖
、运输枪
支罪、贩
卖、运输
毒品罪</t>
  </si>
  <si>
    <t>2013年12月2日减为
有期徒刑二十年，剥夺
政治权利改为十年；
2015年10月30日减刑
一年六个月，剥夺政治
权利十年不变；
2018年1月16日减刑
八个月，剥夺政治权利
十年不变；2020年7月
27日减刑六个月，剥
夺政治权利十年不变。</t>
  </si>
  <si>
    <t xml:space="preserve">    罪犯杨必现自2020年获得减刑以来，能继续认罪悔罪，认真遵守法律法规及监规，接受教育改造；积极参加思想、文化、职业技术教育；积极参加劳动，现从事鞋面加工车工工种，能服从安排，遵守劳动纪律，坚守劳动岗位，努力完成劳动任务。2020年至2021年连续两年获全年安全无事故奖励分；2020年4月至2022年8月因超额完成当月基本劳动定额任务先后29次获奖励分；2020年4月至2023年1月因自觉遵守互监组制度先后52次获奖励分。考核截至2023年1月共获表扬6次，并余324.1分。该犯本次履行没收财产人民币1 000元。</t>
  </si>
  <si>
    <t>龚文武
(湖南省
桃源县)</t>
  </si>
  <si>
    <t>1971.4
.1</t>
  </si>
  <si>
    <t>2013年12月2日减为
有期徒刑十八年六个月
，剥夺政治权利改为八
年；2015年10月30日
减刑一年十个月，剥夺
政治权利八年不变；
2018年2月27日减刑
六个月，剥夺政治权利
八年不变；2020年
11月16日减刑六个月
，剥夺政治权利八年不
变。</t>
  </si>
  <si>
    <t xml:space="preserve">    罪犯龚文武自2020年获得减刑以来，能继续认罪悔罪，认真遵守法律法规及监规，接受教育改造；积极参加思想、文化、职业技术教育；积极参加劳动，现从事鞋面加工车工工种，能服从安排，遵守劳动纪律，坚守劳动岗位，努力完成劳动任务。2020年至2021年连续两年获全年安全无事故奖励分；2020年8月至2022年10月因超额完成当月基本劳动定额任务先后27次获奖励分；2020年8月至2023年1月因自觉遵守互监组制度先后50次获奖励分。考核截至2023年1月共获表扬5次，并余514分。该犯本次履行民事赔偿人民币1 500元，共计履行民事赔偿人民币2 500元。</t>
  </si>
  <si>
    <t>汪双义
(湖南省
华容县)</t>
  </si>
  <si>
    <t>1974.1
2.26</t>
  </si>
  <si>
    <t>2008年7月15日减为
无期徒刑，剥夺政治权
利终身不变；2011年
3月15日减为有期徒刑
十九年，剥夺政治权利
改为九年；2013年9月
25日减刑一年十个月
，剥夺政治权利九年不
变；2015年10月30日
减刑一年八个月，剥夺
政治权利九年不变；
2018年2月27日减刑
七个月，剥夺政治权利
九年不变；2020年8月
25日减刑六个月，剥
夺政治权利九年不变。</t>
  </si>
  <si>
    <t xml:space="preserve">    罪犯汪双义自2020年获得减刑以来，能继续认罪悔罪，认真遵守法律法规及监规，接受教育改造；积极参加思想、文化、职业技术教育；积极参加劳动，现从事晚值班工种，能服从安排，遵守劳动纪律，坚守劳动岗位，努力完成劳动任务。2020年至2021年连续两年获全年安全无事故奖励分；2020年6月至2022年2月因超额完成当月基本劳动定额任务先后26次获奖励分；2020年6月至2023年1月因自觉遵守互监组制度先后55次获奖励分；2022年4月至2023年1月积极参与监区晚值班先后10次获奖励分。考核截至2023年1月共获表扬6次，并余360分。该犯本次履行民事赔偿人民币2 800元，累计履行民事赔偿人民币4 800元。</t>
  </si>
  <si>
    <t>田宏福
(湖南省
古丈县)</t>
  </si>
  <si>
    <t>1967.9
.30</t>
  </si>
  <si>
    <t>2008年12月18日减为
有期徒刑二十年，剥夺
政治权利改为十年；
2013年3月20日减刑
二年，剥夺政治权利十
年不变；2015年6月
26日减刑一年六个月
，剥夺政治权利十年不
变；2017年9月1日减
刑八个月，剥夺政治权
利十年不变；2020年
3月25日减刑七个月，
剥夺政治权利十年不变
。</t>
  </si>
  <si>
    <t xml:space="preserve">    罪犯田宏福自2020年获得减刑以来，能继续认罪悔罪，认真遵守法律法规及监规，接受教育改造；积极参加思想、文化、职业技术教育；积极参加劳动，现从事鞋面加工车工工种，能服从安排，遵守劳动纪律，坚守劳动岗位，努力完成劳动任务。2020年至2021年连续两年获全年安全无事故奖励分；2022年12月至2023年1月因自觉遵守互监组制度先后6次获奖励分。考核截至2023年1月共获表扬5次，并余318.3分。</t>
  </si>
  <si>
    <t>杨敏
(湖南省
洪江市)</t>
  </si>
  <si>
    <t>1982.1
0.5</t>
  </si>
  <si>
    <t xml:space="preserve">    罪犯杨敏自服刑以来，能认罪悔罪，认真遵守法律法规及监规，接受教育改造；积极参加思想、文化、职业技术教育；积极参加劳动，现从事箱包加工针车工种，能服从安排，遵守劳动纪律，坚守劳动岗位，努力完成劳动任务。2021年12月至2023年1月因自觉遵守互监组制度先后39次获奖励分；2022年3月至2022年8月因超额完成当月基本劳动定额任务先后4次获奖励分。考核截至2023年1月共获表扬2次，并余353分。该犯原判罚金人民币15 000元、追缴人民币400元均已履行完毕。</t>
  </si>
  <si>
    <t>牛志林
(山西省
岚县)</t>
  </si>
  <si>
    <t>2001.1
0.5</t>
  </si>
  <si>
    <t xml:space="preserve">    罪犯牛志林自服刑以来，能认罪悔罪，认真遵守法律法规及监规，接受教育改造；积极参加思想、文化、职业技术教育；积极参加劳动，现从事箱包加工针车工种，能服从安排，遵守劳动纪律，坚守劳动岗位，努力完成劳动任务。2021年12月至2023年1月因自觉遵守互监组制度先后38次获奖励分；2022年5月至2022年9月因超额完成当月基本劳动定额任务先后4次获奖励分。考核截至2023年1月共获表扬2次，并余340分。该犯原判罚金人民币5 000元已履行完毕。</t>
  </si>
  <si>
    <t>颜军
(湖南省
宁乡市)</t>
  </si>
  <si>
    <t>1988.2
.25</t>
  </si>
  <si>
    <t xml:space="preserve">    罪犯颜军自服刑以来，能认罪悔罪，认真遵守法律法规及监规，接受教育改造；积极参加思想、文化、职业技术教育；积极参加劳动，现从事箱包加工针车工种，能服从安排，遵守劳动纪律，坚守劳动岗位，努力完成劳动任务。2021年获全年安全无事故奖励分；2021年5月至2023年1月因自觉遵守互监组制度先后43次获奖励分；2021年6月至2022年8月因超额完成当月基本劳动定额任务先后11次获奖励分。考核截至2023年1月共获表扬4次，并余54分。</t>
  </si>
  <si>
    <t>胡佳豪
(湖南省
常德市武
陵区)</t>
  </si>
  <si>
    <t>1993.1
0.20</t>
  </si>
  <si>
    <t>十一年
　</t>
  </si>
  <si>
    <t xml:space="preserve">六个月
</t>
  </si>
  <si>
    <t xml:space="preserve">    罪犯胡佳豪自服刑以来，能认罪悔罪，认真遵守法律法规及监规，接受教育改造；积极参加思想、文化、职业技术教育；积极参加劳动，现从事箱包加工针车工种，能服从安排，遵守劳动纪律，坚守劳动岗位，努力完成劳动任务。2021年获全年安全无事故奖励分，并被评为优秀学员；2021年1月至2023年1月因自觉遵守互监组制度先后46次获奖励分；2021年1月至2022年9月因超额完成当月基本劳动定额任务先后19次获奖励分。考核截至2023年1月共获表扬5次，并余258分。该犯本次履行罚金人民币1 400元、责令退赔人民币15 000元。</t>
  </si>
  <si>
    <t>孙事杰
(安徽省
临泉县)</t>
  </si>
  <si>
    <t>1978.1
2.29</t>
  </si>
  <si>
    <t>2021年7月
28日减刑六
个月。</t>
  </si>
  <si>
    <t xml:space="preserve">    罪犯孙事杰自2021年获得减刑以来，能继续认罪悔罪，认真遵守法律法规及监规，接受教育改造；积极参加思想、文化、职业技术教育；积极参加劳动，现从事箱包加工针车工种，能服从安排，遵守劳动纪律，坚守劳动岗位，努力完成劳动任务。2020年和2021年获全年安全无事故奖励分；2021年2月至2023年1月因自觉遵守互监组制度先后49次获奖励分，并因超额完成当月基本劳动定额任务先后17次获奖励分。考核截至2023年1月共获表扬4次，并余348分。该犯本次履行罚金人民币1 000元，共计履行罚金人民币2 000元。</t>
  </si>
  <si>
    <t>刘力威
(湖南省
益阳市赫
山区)</t>
  </si>
  <si>
    <t>1962.1
0.28</t>
  </si>
  <si>
    <t>2020年12月
30日减为有期
徒刑二十二年
，剥夺政治权
利改为十年。</t>
  </si>
  <si>
    <t xml:space="preserve">    罪犯刘立威自2020年获得减刑以来，能继续认罪悔罪，认真遵守法律法规及监规，接受教育改造；积极参加思想、文化、职业技术教育；积极参加劳动，现从事箱包加工针车工种，能服从安排，遵守劳动纪律，坚守劳动岗位，努力完成劳动任务。2020年和2021年连续两年获全年安全无事故奖励分；2020年被评为优秀学员；2020年6月至2023年1月因自觉遵守互监组制度先后56次获奖励分；2020年8月至2022年8月因超额完成当月基本劳动定额任务先后21次获奖励分；2021年3月至2022年12月在担任监舍长期间所在监舍罪犯无违规扣分先后16次获奖励分；2021年2季度参加监狱组织的劳动竞赛获二等奖；2021年5月至2022年11月利用业余时间积极写作，所投稿件被广播站共刊用3篇；2021年被评为监狱改造积极分子。考核截至2023年1月共获表扬6次，并余322分。该犯本次履行罚金人民币1 500元。</t>
  </si>
  <si>
    <t>杨福臣
(黑龙江
省巴彦县
)</t>
  </si>
  <si>
    <t>1970.8
.25</t>
  </si>
  <si>
    <t>2010年7月16日减为
有期徒刑二十年，剥夺
政治权利改为十年；
2013年3月20日减刑
一年十个月，剥夺政治
权利十年不变；
2015年6月26日减刑
一年十一个月，剥夺政
治权利十年不变；
2017年9月1日减刑六
个月，剥夺政治权利十
年不变；2020年7月
27日减刑六个月，剥
夺政治权利十年不变。</t>
  </si>
  <si>
    <t xml:space="preserve">    罪犯杨福臣自2020年获得减刑以来，能继续认罪悔罪，认真遵守法律法规及监规，接受教育改造；积极参加思想、文化、职业技术教育；积极参加劳动，现从事箱包加工针车工种，能服从安排，遵守劳动纪律，坚守劳动岗位，努力完成劳动任务。2020年和2021年连续两年获全年安全无事故奖励分；2020年4月至2023年1月因自觉遵守互监组制度先后55次获奖励分；2020年8月至2022年9月因超额完成当月基本劳动定额任务先后14次获奖励分。考核截至2023年1月共获表扬6次，并余124分。该犯本次履行没收财产人民币2 000元，共计履行没收财产人民币5 000元。</t>
  </si>
  <si>
    <t>张凌珲
(湖南省
石门县)</t>
  </si>
  <si>
    <t>1991.1
.11</t>
  </si>
  <si>
    <t>2014年7月6日减为有
期徒刑二十年，剥夺政
治权利改为十年；
2016年5月10日减刑
一年十个月，剥夺政治
权利十年不变；
2020年1月10日减刑
五个月，剥夺政治权利
十年不变。</t>
  </si>
  <si>
    <t xml:space="preserve">    罪犯张凌晖自2019年获得减刑以来，能继续认罪悔罪，认真遵守法律法规及监规，接受教育改造；积极参加思想、文化、职业技术教育；积极参加劳动，现从事箱包加工针车工种，能服从安排，遵守劳动纪律，坚守劳动岗位，努力完成劳动任务。2019年至2021年连续三年获全年安全无事故奖励分；2019年被评为生产技术能手；2019年10月至2023年1月因超额完成当月基本劳动定额任务先后54次获奖励分，并因自觉遵守互监组制度先后58次获奖励分；2019年10月和2020年1月参加监狱组织的队列会操比赛先后2次获三等奖；2021年二季度参加监狱组织的劳动竞赛获一等奖；2019年和2020年连续两年被评为监狱改造积极分子。考核截至2023年1月共获表扬9次，并余272分。该犯原判民事赔偿其个人应承担份额人民币110 210.17元已履行完毕。</t>
  </si>
  <si>
    <t>廖建新
(湖南省
南县)</t>
  </si>
  <si>
    <t>1969.4
.25</t>
  </si>
  <si>
    <t>2011年8月25日减为
有期徒刑十九年，剥夺
政治权利改为九年；
2013年12月18日减刑
一年十一个月，剥夺政
治权利九年不变；
2016年3月11日减刑
一年九个月，剥夺政治
权利九年不变；
2018年4月10日减刑
九个月，剥夺政治权利
九年不变；2020年7月
27日减刑九个月，剥
夺政治权利九年不变。</t>
  </si>
  <si>
    <t xml:space="preserve">    罪犯廖建新自2020年获得减刑以来，能继续认罪悔罪，认真遵守法律法规及监规，接受教育改造；积极参加思想、文化、职业技术教育；积极参加劳动，现从事箱包加工针车工种，能服从安排，遵守劳动纪律，坚守劳动岗位，努力完成劳动任务。2020年和2021年连续两年获全年安全无事故奖励分；2020年4月至2023年1月因自觉遵守互监组制度先后55次获奖励分；2020年4月至2022年11月因超额完成当月基本劳动定额任务先后15次获奖励分；2021年二季度参加监狱组织的劳动竞赛获二等奖。考核截至2023年1月共获表扬5次，并余223分。</t>
  </si>
  <si>
    <t>廖公成
(湖南省
新邵县)</t>
  </si>
  <si>
    <t>1983.3
.10</t>
  </si>
  <si>
    <t>贩卖毒
品罪、
非法持
有毒品
罪</t>
  </si>
  <si>
    <t>2020年6月4日
减为有期徒刑
二十二年，剥
夺政治权利改
为十年。</t>
  </si>
  <si>
    <t xml:space="preserve">    罪犯廖公成自2020年获得减刑以来，能继续认罪悔罪，认真遵守法律法规及监规，接受教育改造；积极参加思想、文化、职业技术教育；积极参加劳动，现从事箱包加工针车工种，能服从安排，遵守劳动纪律，坚守劳动岗位，努力完成劳动任务。2019年至2021年连续三年获全年安全无事故奖励分；2019年被评为生产技术能手；2020年被评为优秀学员；2019年12月至2023年1月因自觉遵守互监组制度先后59次获奖励分；2019年12月至2022年8月因超额完成当月基本劳动定额任务先后50次获奖励分；2020年参加监狱组织的队列会操比赛获三等奖；2021年2季度参加监狱组织的劳动竞赛获一等奖；2020年被评为监狱改造积极分子。考核截至2023年1月共获表扬8次，并余305分。该犯本次履行没收财产人民币3 800元，共计履行没收财产人民币4 800元。</t>
  </si>
  <si>
    <t>陈清平
(湖南省
益阳市资
阳区)</t>
  </si>
  <si>
    <t>1980.4
.29</t>
  </si>
  <si>
    <t>非法采
矿罪</t>
  </si>
  <si>
    <t xml:space="preserve">    罪犯陈清平自服刑以来，能认罪悔罪，认真遵守法律法规及监规，接受教育改造；积极参加思想、文化、职业技术教育；积极参加劳动，现从事晚值班员工种，能服从安排，遵守劳动纪律，坚守劳动岗位，努力完成劳动任务。2021年11月至2022年7月因超额完成当月基本劳动定额任务先后7次获奖励分；2021年12月至2023年1月因自觉遵守互监组制度先后40次获奖励分；2022年8月至2023年1月因积极参与监区晚值班先后6次获奖励分；2022年10月至2022年12月在非生产性岗位上认真履职先后3次获奖励分。考核截至2023年1月共获表扬2次，并余539分。该犯原判罚金人民币50 000元、追缴人民币280 000元均已履行完毕。</t>
  </si>
  <si>
    <t>贾永华
(河南省
睢县)</t>
  </si>
  <si>
    <t>1988.5
.5</t>
  </si>
  <si>
    <t xml:space="preserve">    罪犯贾永华自服刑以来，能认罪悔罪，认真遵守法律法规及监规，接受教育改造；积极参加思想、文化、职业技术教育；积极参加劳动，现从事箱包加工针车工种，能服从安排，遵守劳动纪律，坚守劳动岗位，努力完成劳动任务。2021年获全年安全无事故奖励分；2021年5月至2023年1月因自觉遵守互监组制度先后46次获奖励分；2021年5月至2022年10月因超额完成当月基本劳动定额任务先后18次获奖励分。考核截至2023年1月共获表扬4次，并余195分。该犯原判罚金人民币10 000元、追缴人民币85 000元均已履行完毕。</t>
  </si>
  <si>
    <t>郝奕翔
(湖南省
安乡县)</t>
  </si>
  <si>
    <t>1993.3
.18</t>
  </si>
  <si>
    <t xml:space="preserve">    罪犯郝奕翔自服刑以来，能认罪悔罪，认真遵守法律法规及监规，接受教育改造；积极参加思想、文化、职业技术教育；积极参加劳动，现从事箱包加工针车工种，能服从安排，遵守劳动纪律，坚守劳动岗位，努力完成劳动任务。2021年获全年安全无事故奖励分；2021年5月至2023年1月因自觉遵守互监组制度先后46次获奖励分；2021年5月至2022年10月因超额完成当月基本劳动定额任务先后20次获奖励分。考核截至2023年1月共获表扬4次，并余217分。该犯原判罚金人民币30 000元已履行完毕。</t>
  </si>
  <si>
    <t>马恒光
(湖南省
益阳市赫
山区)</t>
  </si>
  <si>
    <t>1996.1
0.17</t>
  </si>
  <si>
    <t>四年五个
月
　</t>
  </si>
  <si>
    <t xml:space="preserve">    罪犯马恒光自服刑以来，能认罪悔罪，认真遵守法律法规及监规，接受教育改造；积极参加思想、文化、职业技术教育；积极参加劳动，现从事箱包加工针车工种，能服从安排，遵守劳动纪律，坚守劳动岗位，努力完成劳动任务。2021年获全年安全无事故奖励分；2021年2月至2023年1月因自觉遵守互监组制度先后48次获奖励分；2021年3月至2022年3月因超额完成当月基本劳动定额任务先后11次获奖励分。考核截至2023年1月共获表扬4次，并余267分。该犯原判罚金人民币10 000元已履行完毕。</t>
  </si>
  <si>
    <t>徐大程
(湖南省
汉寿县)</t>
  </si>
  <si>
    <t>1982.5
.7</t>
  </si>
  <si>
    <t>盗窃罪
、诈骗
罪</t>
  </si>
  <si>
    <t>十二年
　</t>
  </si>
  <si>
    <t xml:space="preserve">    罪犯徐大程自服刑以来，能认罪悔罪，认真遵守法律法规及监规，接受教育改造；积极参加思想、文化、职业技术教育；积极参加劳动，现从事卫生员工种，能服从安排，遵守劳动纪律，坚守劳动岗位，努力完成劳动任务。2021年获全年安全无事故奖励分；2020年9月至2023年1月因自觉遵守互监组制度先后46次获奖励分；2020年11月至2022年1月因超额完成当月基本劳动定额任务先后11次获奖励分；2022年2月至2022年6月在非生产性岗位上认真履职先后4次获奖励分；2021年被评为监狱改造积极分子。考核截至2023年1月共获表扬5次，并余230分。该犯本次履行责令退赔人民币3 500元。</t>
  </si>
  <si>
    <t>刘武林
(湖南省
祁东县)</t>
  </si>
  <si>
    <t>1987.8
.14</t>
  </si>
  <si>
    <t>十三年
　</t>
  </si>
  <si>
    <t xml:space="preserve">    罪犯刘武林在服刑之初，表现不够稳定，2018年7月至2018年9月先后3次获自觉遵守互监组制度、超额完成月度劳动定额任务等奖励分后，放松自身改造，曾出现违规行为。2018年11月8日和2020年3月5日因在车间吃槟榔、与同犯打架2次受到扣考核分的处罚并1次记警告处分。经教育，自2020年4月起，该犯能认罪悔罪，认真遵守法律法规及监规，接受教育改造；积极参加思想、文化、职业技术教育；积极参加劳动，现从事箱包加工针车工种，能服从安排，遵守劳动纪律，坚守劳动岗位，努力完成劳动任务。2019年至2021年连续三年获全年安全无事故奖励分；2020年4月至2023年1月因自觉遵守互监组制度先后53次获奖励分；2020年10月至2022年10月因超额完成当月基本劳动定额任务先后32次获奖励分；2021年2季度参加监狱组织的劳动竞赛获二等奖。考核截至2023年1月共获表扬8次，并余224分。该犯本次履行罚金人民币3 100元。</t>
  </si>
  <si>
    <t>欧东升
(湖南省
衡阳县)</t>
  </si>
  <si>
    <t>1982.8
.2</t>
  </si>
  <si>
    <t>2014年4月11日减为
无期徒刑，剥夺政治权
利终身不变；2015年
12月20日减为有期徒
刑十九年六个月，剥夺
政治权利改为九年；
2018年4月10日减刑
六个月，剥夺政治权利
九年不变；2020年8月
25日减刑五个月，剥
夺政治权利九年不变。</t>
  </si>
  <si>
    <t xml:space="preserve">    罪犯欧东升自2020年获得减刑以来，能继续认罪悔罪，认真遵守法律法规及监规，接受教育改造；积极参加思想、文化、职业技术教育；积极参加劳动，现从事箱包加工针车工种，能服从安排，遵守劳动纪律，坚守劳动岗位，努力完成劳动任务。2020年获全年安全无事故奖励分；2020年6月至2023年1月因自觉遵守互监组制度先后51次获奖励分；2020年9月至2022年10月因超额完成当月基本劳动定额任务先后26次获奖励分；2021年2季度参加监狱组织的劳动竞赛获二等奖。考核截至2023年1月共获表扬6次，并余253分。该犯本次履行没收财产人民币2 000元。</t>
  </si>
  <si>
    <t>贺荣建
(湖北省
竹山县)</t>
  </si>
  <si>
    <t>1973.1
.17</t>
  </si>
  <si>
    <t>2009年8月12日减为
无期徒刑，剥夺政治权
利终身不变；2012年
11月13日减为有期徒
刑十八年六个月，剥夺
政治权利改为八年；
2015年3月10日减刑
一年九个月，剥夺政治
权利八年不变；
2017年4月17日减刑
八个月，剥夺政治权利
八年不变；2019年9月
18日减刑八个月，剥
夺政治权利八年不变。</t>
  </si>
  <si>
    <t xml:space="preserve">    罪犯贺荣建自2019年获得减刑以来，能继续认罪悔罪，认真遵守法律法规及监规，接受教育改造；积极参加思想、文化、职业技术教育；积极参加劳动，现从事箱包加工针车工种，能服从安排，遵守劳动纪律，坚守劳动岗位，努力完成劳动任务。2019年至2021年连续三年获全年安全无事故奖励分；2019年6月至2023年1月因自觉遵守互监组制度先后65次获奖励分；2019年6月至2022年11月因超额完成当月基本劳动定额任务先后34次获奖励分；2021年2季度参加监狱组织的劳动竞赛获二等奖。考核截至2023年1月共获表扬8次，并余194分。</t>
  </si>
  <si>
    <t>欧阳泽中
(湖南省
益阳市资
阳区)</t>
  </si>
  <si>
    <t>1973.9
.2</t>
  </si>
  <si>
    <t>贩卖、运
输毒品罪
、非法买
卖枪支罪</t>
  </si>
  <si>
    <t>2011年8月25日减为
有期徒刑十九年，剥夺
政治权利改为九年；
2014年2月21日减刑
一年十一个月，剥夺政
治权利九年不变；
2016年5月10日减刑
一年十个月，剥夺政治
权利九年不变；
2018年6月1日减刑六
个月，剥夺政治权利九
年不变；2020年11月
16日减刑六个月，剥
夺政治权利九年不变。</t>
  </si>
  <si>
    <t xml:space="preserve">    罪犯欧阳泽中自2020年获得减刑以来，能继续认罪悔罪，认真遵守法律法规及监规，接受教育改造；积极参加思想、文化、职业技术教育；积极参加劳动，现从事箱包加工针车工种，能服从安排，遵守劳动纪律，坚守劳动岗位，努力完成劳动任务。2020年和2021年连续两年获全年安全无事故奖励分；2020年8月至2023年1月因自觉遵守互监组制度先后50次获奖励分；2020年8月至2022年11月因超额完成当月基本劳动定额任务先后23次获奖励分。考核截至2023年1月共获表扬5次，并余353分。该犯本次履行没收财产人民币3 200元，共计履行没收财产人民币8 200元。</t>
  </si>
  <si>
    <t>付伟
(湖南省
岳阳县)</t>
  </si>
  <si>
    <t>1984.1
0.22</t>
  </si>
  <si>
    <t>抢夺罪
、抢劫
罪</t>
  </si>
  <si>
    <t>2015年10月30日减为
有期徒刑二十一年六个
月，剥夺政治权利改为
十年；2018年4月
10日减刑七个月，剥
夺政治权利十年不变；
2020年8月25日减刑
五个月，剥夺政治权利
十年不变。</t>
  </si>
  <si>
    <t xml:space="preserve">    罪犯付伟自2020年获得减刑以来，能继续认罪悔罪，认真遵守法律法规及监规，接受教育改造；积极参加思想、文化、职业技术教育；积极参加劳动，现从事箱包加工针车工种，能服从安排，遵守劳动纪律，坚守劳动岗位，努力完成劳动任务。2020年和2021年连续两年获全年安全无事故奖励分；2020年7月至2023年1月因自觉遵守互监组制度先后50次获奖励分；2020年8月至2022年11月因超额完成当月基本劳动定额任务先后37次获奖励分；2021年2季度参加监狱组织的劳动竞赛获二等奖；2021年被评为监狱改造积极分子。考核截至2023年1月共获表扬6次，并余469分。该犯本次履行罚金人民币4 000元，共计履行罚金人民币8 000元。</t>
  </si>
  <si>
    <t>陈昌立
(湖南省
汉寿县)</t>
  </si>
  <si>
    <t>1977.9
.26</t>
  </si>
  <si>
    <t>故意杀
人</t>
  </si>
  <si>
    <t>十三年
(五年)</t>
  </si>
  <si>
    <t>2021年3月
29日减刑五
个月，剥夺
政治权利五
年不变。</t>
  </si>
  <si>
    <t xml:space="preserve">    罪犯陈昌立自2021年获得减刑以来，能继续认罪悔罪，认真遵守法律法规及监规，接受教育改造；积极参加思想、文化、职业技术教育；积极参加劳动，现从事数据员，能服从安排，遵守劳动纪律，坚守劳动岗位，努力完成劳动任务。2020年、2021连续两年获全年安全无事故奖励分；2020年、2021年连续两年被评为优秀学员；2020年12月至2023年1月因自觉遵守互监组制度先后48次获奖励分，并因超额完成当月基本劳动定额任务先后17次获奖励分；考核截至2023年1月共获表扬5次，并余85分。</t>
  </si>
  <si>
    <t>刘代才
(湖南省
龙山县)</t>
  </si>
  <si>
    <t>1982.1
.9</t>
  </si>
  <si>
    <t>2007年9月17日减为
无期徒刑，剥夺政治权
利终身不变；2011年
10月9日减为有期徒刑
十九年，剥夺政治权利
改为九年；2014年2月
21日减刑一年十一个
月，剥夺政治权利九年
不变；2016年5月
10日减刑一年十个月
，剥夺政治权利九年不
变；2018年6月1日减
刑八个月，剥夺政治权
利九年不变；2020年
11月16日减刑八个月
，剥夺政治权利九年不
变。</t>
  </si>
  <si>
    <t xml:space="preserve">    罪犯刘代才自2020年获得减刑以来，能继续认罪悔罪，认真遵守法律法规及监规，接受教育改造；积极参加思想、文化、职业技术教育；积极参加劳动，现从事针车工种，能服从安排，遵守劳动纪律，坚守劳动岗位，努力完成劳动任务。2020年获监狱全年无安全事故奖分；2021年被评为监狱年度优秀学员；2020年8月至2023年1月因自觉遵守互监组制度先后55次获奖励分，并因超额完成当月基本劳动定额任务先后21次获奖励分；2020年被评为监狱改造积极分子；考核截至2023年1月共获表扬6次，并余286分。</t>
  </si>
  <si>
    <t>姚敦海
(湖南省
新晃侗族
自治县)</t>
  </si>
  <si>
    <t>1981.5
.3</t>
  </si>
  <si>
    <t>故意伤
害罪、
抢劫罪</t>
  </si>
  <si>
    <t>2007年6月29日减为
无期徒刑，剥夺政治权
利终身不变；2010年
2月1日减为有期徒刑
二十年，剥夺政治权利
改为十年；2012年9月
26日减刑一年十一个
月，剥夺政治权利十年
不变；2014年12月
15日减刑一年九个月
，剥夺政治权利十年不
变；2016年12月23日
减刑一年九个月，剥夺
政治权利十年不变；
2020年7月27日减刑
八个月，剥夺政治权利
十年不变。</t>
  </si>
  <si>
    <t xml:space="preserve">    罪犯姚敦海自2020年获得减刑以来，能继续认罪悔罪，认真遵守法律法规及监规，接受教育改造；积极参加思想、文化、职业技术教育；积极参加劳动，现从事针车工种，能服从安排，遵守劳动纪律，坚守劳动岗位，努力完成劳动任务。2019年、2020年连续两年获全年安全无事故奖励分；2021年被评为监狱优秀学员；2020年4月至2023年1月因自觉遵守互监组制度先后57次获奖励分，并因超额完成当月基本劳动定额任务先后26次获奖励分；考核截至2023年1月共获表扬6次，并余459分。该犯本次履行民赔人民币2 000元、罚金人民币1 500元，原判民赔人民币5000元、罚金人民币2 000元已全部履行完毕。</t>
  </si>
  <si>
    <t>崔岁君
(湖南省
汉寿县)</t>
  </si>
  <si>
    <t>1973.1
2.17</t>
  </si>
  <si>
    <t>2011年8月25日减为
无期徒刑，剥夺政治权
利终身不变；2014年
7月6日减为有期徒刑
十八年六个月，剥夺政
治权利改为八年；
2016年5月10日减刑
二年，剥夺政治权利八
年不变；2018年6月
1日减刑八个月，剥夺
政治权利八年不变；
2020年11月16日减刑
八个月，剥夺政治权利
八年不变。</t>
  </si>
  <si>
    <t xml:space="preserve">    罪犯崔岁君自2020年获得减刑以来，能继续认罪悔罪，认真遵守法律法规及监规，接受教育改造；积极参加思想、文化、职业技术教育；积极参加劳动，现从事发料工种，能服从安排，遵守劳动纪律，坚守劳动岗位，努力完成劳动任务。2020年获全年安全无事故奖励分；2020年8月至2023年1月因自觉遵守互监组制度先后53次获奖励分，并因超额完成当月基本劳动定额任务先后23次获奖励分；2021年被评为监狱改造积极分子；考核截至2023年1月共获表扬6次，并余203.1分。</t>
  </si>
  <si>
    <t>黎书龙
(湖南省
浏阳市)</t>
  </si>
  <si>
    <t>1989.1
0.25</t>
  </si>
  <si>
    <t>十二年
(一年)</t>
  </si>
  <si>
    <t xml:space="preserve">    罪犯黎书龙自入监服刑以来，能继续认罪悔罪，认真遵守法律法规及监规，接受教育改造；积极参加思想、文化、职业技术教育；积极参加劳动，现从事针车工种，能服从安排，遵守劳动纪律，坚守劳动岗位，努力完成劳动任务。2020年12月至2023年1月因自觉遵守互监组制度先后47次获奖励分，并因超额完成当月基本劳动定额任务先后19次获奖励分；考核截至2023年1月共获表扬5次，并余141分。该犯本次履行罚金人民币8 000元。</t>
  </si>
  <si>
    <t>段磊
(湖南省
常德市武
陵区)</t>
  </si>
  <si>
    <t>1983.8
.16</t>
  </si>
  <si>
    <t xml:space="preserve">    罪犯段磊自入监以来，能认罪悔罪，认真遵守法律法规及监规，接受教育改造，积极参加思想、文化、职业技术教育，积极参加劳动，努力完成劳动任务。2021年获全年安全无事故奖励分；2020年3月至2023年1月因自觉遵守互监组制度先后50次获奖励分；2021年5月至2022年8月在从事鞋面加工工种期间因超额完成当月基本劳动定额任务先后10次获奖励分； 2020年被评为其他人员。考核截至2023年1月共获表扬6次，并余230.1分。该犯本次履行责令退赔人民币10 000元，累计履行责令退赔人民币10 000元。确有悔改表现。</t>
  </si>
  <si>
    <t>刘勇
(湖南省
长沙市芙
蓉区)</t>
  </si>
  <si>
    <t>1986.8
.9</t>
  </si>
  <si>
    <t>贩卖、
制造毒
品罪</t>
  </si>
  <si>
    <t>2014年7月7日减为有
期徒刑二十年六个月，
剥夺政治权利改为十年
；2016年5月10日减
刑一年，剥夺政治权利
十年不变；2018年6月
1日减刑九个月，剥夺
政治权利十年不变；
2020年11月16日减刑
八个月，剥夺政治权利
十年不变。</t>
  </si>
  <si>
    <t xml:space="preserve">    罪犯刘勇自2020年获得减刑以来，能继续认罪悔罪，认真遵守法律法规及监规，接受教育改造；积极参加思想、文化、职业技术教育；积极参加劳动，现从事炊事工种，能服从安排，遵守劳动纪律，坚守劳动岗位，努力完成劳动任务。2020年、2021年连续两年获全年安全无事故奖励分；2020年8月至2023年1月因自觉遵守互监组制度先后47次获奖励分，并因超额完成当月基本劳动定额任务先后22次获奖励分；2021年被评为监狱改造积极分子；考核截至2023年1月共获表扬6次，并余36.4分。该犯本次履行没收财产人民币15 400元，共计履行没收财产人民币26 400元。</t>
  </si>
  <si>
    <t>刘志强
(湖南省
株洲县)</t>
  </si>
  <si>
    <t>1979.6
.18</t>
  </si>
  <si>
    <t>盗窃罪
、职务
侵占罪</t>
  </si>
  <si>
    <t>2009年10月30日减为
有期徒刑二十年，剥夺
政治权利改为十年；
2012年3月22日减刑
一年十一个月，剥夺政
治权利十年不变；
2014年6月30日减刑
一年六个月，剥夺政治
权利十年不变；
2016年5月10日减刑
一年七个月，剥夺政治
权利十年不变；
2018年6月1日减刑六
个月，剥夺政治权利十
年不变；2020年11月
16日减刑四个月，剥
夺政治权利十年不变。</t>
  </si>
  <si>
    <t xml:space="preserve">    罪犯刘志强在刑罚执行期间，能认罪悔罪，认真遵守法律法规及监规，接受教育改造，积极参加思想、文化、职业技术教育，积极参加劳动，努力完成劳动任务。2020年至2021年连续二年获全年安全无事故奖励分；2020年8月至2023年1月因自觉遵守互监组制度先后59次获奖励分； 2020年8月至2023年1月因在非生产性岗位上认真履行职责先后30次获奖励分；2020年10月至2023年1月因认真履行晚值班职责先后13次获奖励分；2021年被评为优秀学员。考核截至2023年1月共获表扬5次，并余478.5分。该犯本次履行没收财产人民币3 300元。</t>
  </si>
  <si>
    <t>张宝
(湖南省
桃源县)</t>
  </si>
  <si>
    <t>1988.3
.15</t>
  </si>
  <si>
    <t>2010年11月14日减为
有期徒刑十九年六个月
，剥夺政治权利改为九
年；2014年2月21日
减刑一年十一个月，剥
夺政治权利九年不变；
2016年5月10日减刑
一年九个月，剥夺政治
权利九年不变；
2018年6月1日减刑八
个月，剥夺政治权利九
年不变；2020年11月
16日减刑七个月，剥
夺政治权利九年不变。</t>
  </si>
  <si>
    <t xml:space="preserve">    罪犯张宝自2020年获得减刑以来，能继续认罪悔罪，认真遵守法律法规及监规，接受教育改造；积极参加思想、文化、职业技术教育；积极参加劳动，现从事炒菜工种，能服从安排，遵守劳动纪律，坚守岗位，认真履行炊事员职责。2020年至2021年连续二年获全年安全无事故奖励分； 2020年8月在从事箱包加工工种期间因超额完成当月基本劳动定额任务先后2次获奖励分；2020年8月至2023年1月因自觉遵守互监组制度先后55次获奖励分；2021年1月至2023年1月因在非生产性岗位上认真履行职责先后15次获奖励分。考核截至2023年1月共获表扬5次，并余399分。该犯本次履行民事赔偿人民币7 400元。</t>
  </si>
  <si>
    <t>李加元
(湖南省
常德市鼎
城区)</t>
  </si>
  <si>
    <t>1970.1
0.14</t>
  </si>
  <si>
    <t>2013年2月7日减为有
期徒刑二十年，剥夺政
治权利改为十年；
2015年3月10日减刑
一年九个月，剥夺政治
权利十年不变；
2017年4月17日减刑
五个月，剥夺政治权利
十年不变；2019年9月
18日减刑六个月，剥
夺政治权利十年不变。</t>
  </si>
  <si>
    <t xml:space="preserve">    罪犯李加元自2019年获得减刑以来，能继续认罪悔罪，认真遵守法律法规及监规，接受教育改造；积极参加思想、文化、职业技术教育；积极参加劳动，现从事炊事工种，能服从安排，遵守劳动纪律，坚守劳动岗位，努力完成劳动任务。2019年至2021年连续三年获全年安全无事故奖励分；2021年被评为监狱优秀学员；2019年6月至2023年1月因自觉遵守互监组制度先后58次获奖励分，并因超额完成当月基本劳动定额任务先后9次获奖励分；考核截至2023年1月共获表扬7次，并余348分。该犯本次履行民赔人民币2 100元，共计履行民赔人民币3 100元。</t>
  </si>
  <si>
    <t>江德龙
(湖南省
宁乡县)</t>
  </si>
  <si>
    <t>1984.9
.15</t>
  </si>
  <si>
    <t xml:space="preserve">    罪犯江德龙自服刑以来，能认罪悔罪，认真遵守法律法规及监规，接受教育改造；积极参加思想、文化、职业技术教育；积极参加劳动，现从事值班员工种，能服从安排，遵守值班员纪律，坚守值班岗位，完成值班任务。2021年获全年安全无事故奖励分；2021年上半年参加监狱组织的队列会操比赛获三等奖；2021年1月至2023年1月因自觉遵守互监组制度先后51次获奖励分；2021年2月至2021年11月因超额完成当月基本劳动定额任务先后11次获奖励分；2022年1月至2023年1月在非生产性岗位上认真履职先后13次获奖励分。考核截至2023年1月共获表扬5次，并余18分。</t>
  </si>
  <si>
    <t>刘胜利
(山东省
微山县)</t>
  </si>
  <si>
    <t>1971.5
.4</t>
  </si>
  <si>
    <t>2014年7月7日减为有
期徒刑二十一年六个月
，剥夺政治权利改为十
年；2016年5月10日
减刑一年，剥夺政治权
利十年不变；2018年
6月1日减刑七个月，
剥夺政治权利十年不变
；2020年11月16日减
刑七个月，剥夺政治权
利十年不变。</t>
  </si>
  <si>
    <t xml:space="preserve">    罪犯刘胜利自2020年呈报减刑以来，能继续认罪悔罪，认真遵守法律法规及监规，接受教育改造；积极参加思想、文化、职业技术教育；积极参加劳动，现从事值班员工种，能服从安排，遵守值班员纪律，坚守值班岗位，完成值班员任务。2020年和2021年连续两年获全年安全无事故奖励分；2021年被评为优秀学员；2020年9月至2021年1月因超额完成当月基本劳动定额任务先后6次获奖励分；2020年9月至2023年1月因自觉遵守互监组制度先后55次获奖励分；2021年2月至2021年10月因积极参与监区晚值班先后8次获奖励分；2021年5月至2023年1月在非生产性岗位上认真履职先后17次获奖励分。考核截至2023年1月共获表扬6次，并余475分。</t>
  </si>
  <si>
    <t>陈柳
(湖南省
湘阴县)</t>
  </si>
  <si>
    <t>1992.9
.26</t>
  </si>
  <si>
    <t>2015年5月6日减为有
期徒刑十九年，剥夺政
治权利改为九年；
2017年9月1日减刑八
个月，剥夺政治权利九
年不变；2020年7月
27日减刑八个月，剥
夺政治权利九年不变。</t>
  </si>
  <si>
    <t xml:space="preserve">    罪犯陈柳自2020年获得减刑以来，能继续认罪悔罪，认真遵守法律法规及监规，接受教育改造；积极参加劳动，现从事医院卫生员工种，能服从安排，遵守劳动纪律，坚守劳动岗位，认真履行卫生员职责。2019年至2021年连续三年获全年安全无事故奖励分；2020年至2021年连续2年被评为监狱年度优秀学员；2020年4月至2023年1月因自觉遵守互监组制度先后59次获得奖励分，并因在非生产性岗位上认真履职先后31次获奖励分；2020年7月至2022年3月积极参加监区晚值班先后19次获奖励分。2021年5月至2022年3月担任监舍长期间所在监舍成员无违规扣分先后11次获奖励分；2020年参加监狱四季度队列会操暨手语操比武获得团体二等奖；2021年6月25日参加监狱红歌合唱赛获得团体二等奖；2021年10月至12月期间参加监狱第二十二届监区文化艺术获团体三等奖；2020年被评为监狱改造积极分子；考核截至2023年1月共获表扬7次，并余207分。该犯本次履行没收财产人民币5000元，共计履行没收财产人民币15000元。</t>
  </si>
  <si>
    <t>彭铖
(湖南省
龙山县)</t>
  </si>
  <si>
    <t>1975.5
.28</t>
  </si>
  <si>
    <t>2012年8月6日减为无
期徒刑，剥夺政治权利
终身不变；2014年7月
3日减为有期徒刑十八
年，剥夺政治权利改为
八年；2016年5月
10日减刑一年十一个
月，剥夺政治权利八年
不变；2018年6月1日
减刑八个月，剥夺政治
权利八年不变；
2020年11月16日减刑
八个月，剥夺政治权利
八年不变。</t>
  </si>
  <si>
    <t xml:space="preserve">    罪犯彭铖自2020年获得减刑以来，能继续认罪悔罪，认真遵守法律法规及监规，接受教育改造；积极参加劳动，现从事医院值班工种，能服从安排，遵守劳动纪律，坚守劳动岗位，认真履行值班职责。2020年至2021年连续二年获全年安全无事故奖励分；2020年8月至2022年6月因超额完成劳动任务先后21次获奖励分；2020年8月至2023年1月因自觉遵守互监组制度先后51次获得奖励分；2020年参加监狱四季度队列会操暨手语操比武获得团体二等奖；2020年至2021年连续二年被评为监狱改造积极分子；考核截至2023年1月共获表扬6次，并余287分。该犯原判民事赔偿已履行完毕。</t>
  </si>
  <si>
    <t>谢玉
(湖南省
涟源市)</t>
  </si>
  <si>
    <t>1990.5
.7</t>
  </si>
  <si>
    <t>寻衅滋
事罪，
非法拘
禁罪</t>
  </si>
  <si>
    <t>五年四个
月
　</t>
  </si>
  <si>
    <t xml:space="preserve">    罪犯谢玉自服刑以来，能认罪悔罪，认真遵守法律法规及监规，接受教育改造；积极参加思想、文化、职业技术教育；积极参加劳动，现从事鞋面加工花样机工种，能服从安排，遵守劳动纪律，坚守劳动岗位，努力完成劳动任务。2020年和2021年连续两年获全年安全无事故奖励分；2020年四季度和2021年上半年参加监狱组织的队列会操比赛先后获三等奖、二等奖；2021年二季度参加监狱组织的劳动竞赛获二等奖；2021年7月参加监狱组织的红歌赛获三等奖；2020年7月至2023年1月因自觉遵守互监组制度先后54次获奖励分；2021年5月至2022年10月因超额完成当月基本劳动定额任务先后15次获奖励分。考核截至2023年1月共获表扬5次，并余460分。</t>
  </si>
  <si>
    <t>袁栋
(湖南省
益阳市资
阳区)</t>
  </si>
  <si>
    <t>1987.4
.7</t>
  </si>
  <si>
    <t xml:space="preserve">    罪犯袁栋自服刑以来，能认罪悔罪，认真遵守法律法规及监规，接受教育改造；积极参加思想、文化、职业技术教育；积极参加劳动，现从事鞋面加工针车工种，能服从安排，遵守劳动纪律，坚守劳动岗位，努力完成劳动任务。2020年至2021年先后两年获全年安全无事故奖励分；2021年被评为优秀学员；2020年四季度和2021年上半年参加监狱组织的队列会操比赛先后获二等奖、三等奖；2020年3月至2023年1月因自觉遵守互监组制度先后52次获奖励分；2020年3月至2022年9月因超额完成当月基本劳动定额任务先后17次获奖励分；2021年10月至2022年1月利用业余时间积极写作，所投稿件被广播站共刊用2篇。考核截至2023年1月共获表扬6次，并余529.3分。本次履行罚金人民币40 000元，财产刑履行完毕。</t>
  </si>
  <si>
    <t>张旭
(河南省
泌阳县)</t>
  </si>
  <si>
    <t>1990.1
1.2</t>
  </si>
  <si>
    <t>抢劫罪
，非法
拘禁罪</t>
  </si>
  <si>
    <t>十一年六
个月
　</t>
  </si>
  <si>
    <t xml:space="preserve">    罪犯张旭自服刑以来，能继续认罪悔罪，认真遵守法律法规及监规，接受教育改造；积极参加思想、文化、职业技术教育；积极参加劳动，现从事鞋面加工工种，能服从安排，遵守劳动纪律，坚守劳动岗位，努力完成劳动任务。2020年至2021年连续两年获全年安全无事故奖励分；2020年5月至2023年1月自觉遵守互监组制度先后56次获奖励分；2020年12月至2022年9月因超额完成当月基本劳动定额任务先后17次获奖励分；2020年12月，在监狱举办的2020年第四季度罪犯队列会操暨手语操比武活动中，获得三等奖；2021年5月，在监狱举办的2021年上半年罪犯队列会操暨内务比武活动中，获得三等奖；2021年6月，在监狱举办的‘唱支心歌给党听’红歌合唱比赛中，获得一等奖；2021年被评为年度改造积极分子，考核截至2023年1月共获表扬6次，并余361分，该犯本次履行罚金人民币4 000元。</t>
  </si>
  <si>
    <t>江少军
(湖南省
新晃侗族
自治县)</t>
  </si>
  <si>
    <t>1972.1
1.9</t>
  </si>
  <si>
    <t xml:space="preserve">    罪犯江少军自2020年服刑以来，能认罪悔罪，认真遵守法律法规及监规，接受教育改造；积极参加思想、文化、职业技术教育；积极参加劳动，现从事鞋面加工工种，能服从安排，遵守劳动纪律，坚守劳动岗位，努力完成劳动任务。2020年和2021年连续两年获全年安全无事故奖励分；2020年四季度和2021年上半年参加监狱组织的队列会操比赛先后2次获三等奖；2020年6月至2023年1月因自觉遵守互监组制度先后56次获奖励分；2020年11月至2022年10月因超额完成当月基本劳动定额任务先后11次获奖励分。考核截至2023年1月共获表扬5次，并余509分。</t>
  </si>
  <si>
    <t>徐前
(湖南省
株洲市芦
淞区)</t>
  </si>
  <si>
    <t>1959.1
2.25</t>
  </si>
  <si>
    <t>参加黑社会性
质组织罪、寻
衅滋事罪、聚
众扰乱社会秩
序罪、故意毁
坏财物罪</t>
  </si>
  <si>
    <t xml:space="preserve">    罪犯徐前自服刑以来，能认罪悔罪，认真遵守法律法规及监规，接受教育改造；积极参加思想、文化、职业技术教育；积极参加劳动，现从事鞋面加工手工工种，能服从安排，遵守劳动纪律，坚守劳动岗位，努力完成劳动任务。2020年和2021年连续两年获全年安全无事故奖励分；2021年被评为优秀学员；2020年8月至2023年1月因自觉遵守互监组制度先后52次获奖励分；2020年12月至2022年11月因超额完成当月基本劳动定额任务先后21次获奖励分。考核截至2023年1月共获表扬5次，并余321分。该犯财产刑履行完毕。</t>
  </si>
  <si>
    <t>杨建
(湖南省
南县)</t>
  </si>
  <si>
    <t>1985.1
0.26</t>
  </si>
  <si>
    <t>寻衅滋
事罪</t>
  </si>
  <si>
    <t xml:space="preserve">    罪犯杨建自服刑以来，能认罪悔罪，认真遵守法律法规及监规，接受教育改造；积极参加思想、文化、职业技术教育；积极参加劳动，现从事鞋面加工针车工种，能服从安排，遵守劳动纪律，坚守劳动岗位，努力完成劳动任务。2020年和2021年连续两年获全年安全无事故奖励分；2021年被评为优秀学员；2020年7月至2023年1月因自觉遵守互监组制度先后53次获奖励分；2020年7月至2022年11月因超额完成当月基本劳动定额任务先后20次获奖励分。考核截至2023年1月共获表扬6次，并余73分。该犯财产刑履行完毕。</t>
  </si>
  <si>
    <t>寇天有
(陕西省
商洛市商
州区)</t>
  </si>
  <si>
    <t>1983.3
.21</t>
  </si>
  <si>
    <t>抢劫罪
、非法
拘禁罪</t>
  </si>
  <si>
    <t>十三年六
个月
　</t>
  </si>
  <si>
    <t xml:space="preserve">    罪犯寇天有自服刑以来，能认罪悔罪，认真遵守法律法规及监规，接受教育改造；积极参加思想、文化、职业技术教育；积极参加劳动，现从事箱包针车加工工种，能服从安排，遵守劳动纪律，坚守劳动岗位，努力完成劳动任务。2020年和2021年连续两年获全年安全无事故奖励分；2020年5月至2022年11月因超额完成当月基本劳动定额任务先后25次获奖励分；2020年6月至2023年1月因自觉遵守互监组制度先后56次获奖励分。考核截至2023年1月共获表扬6次，并余212分。该犯本次履行罚金人民币1500元。</t>
  </si>
  <si>
    <t>谢万华
(贵州省
松桃苗族
自治县)</t>
  </si>
  <si>
    <t>抢劫罪
、信用
卡诈骗
罪</t>
  </si>
  <si>
    <t>2013年2月7日减为有
期徒刑二十年，剥夺政
治权利改为十年；
2015年6月26日减刑
一年，剥夺政治权利十
年不变；2017年9月
12日减刑八个月，剥
夺政治权利十年不变；
2020年7月27日减刑
五个月，剥夺政治权利
十年不变。</t>
  </si>
  <si>
    <t xml:space="preserve">   罪犯谢万华自2020年呈报减刑以来，能继续认罪悔罪，认真遵守法律法规及监规，接受教育改造；积极参加思想、文化、职业技术教育；积极参加劳动，现从事箱包针车加工工种，能服从安排，遵守劳动纪律，坚守劳动岗位，努力完成劳动任务。2019年被评为优秀学员；2019年至2021年连续三年获全年安全无事故奖励分；2021年被评为生产技术能手；2021年上半年参加监狱组织的队列会操比赛获三等奖；2020年4月至2023年1月因自觉遵守互监组制度先后59次获奖励分；2020年4月至2021年2月在担任监舍长期间所在监舍罪犯无违规扣分先后7次获奖励分；2020年4月至2023年1月因超额完成当月基本劳动定额任务先后29次获奖励分；2019年至2021年先后两年被评为监狱改造积极分子。考核截至2023年1月共获表扬7次，并余276分。该犯本次履行罚金人民币4500元，累计履行罚金人民币9500元。</t>
  </si>
  <si>
    <t>李祁衡
(湖南省
衡南县)</t>
  </si>
  <si>
    <t>1975.3
.15</t>
  </si>
  <si>
    <t>参加黑社会性
质组织罪、故
意伤害罪、寻
衅滋事罪、敲
诈勒索罪、走
私、贩卖、运
输、制造毒品
罪、赌博罪</t>
  </si>
  <si>
    <t>十八年
(五年)</t>
  </si>
  <si>
    <t>2014年4月
15日减刑一
年，剥夺政
治权利五年
不变。</t>
  </si>
  <si>
    <t>五个月（一）</t>
  </si>
  <si>
    <t xml:space="preserve">    罪犯李祁衡2015年6月保外就医，自2021年收监以来，能认罪悔罪，认真遵守法律法规及监规，接受教育改造；积极参加思想、文化、职业技术教育；积极参加劳动，现从事鞋面加工车工工种，能服从安排，遵守劳动纪律，坚守劳动岗位，努力完成劳动任务。2021年获全年安全无事故奖励分；2021年7月至2022年10月因超额完成当月基本劳动定额任务先后8次获奖励分；2021年8月至2023年1月因自觉遵守互监组制度先后43次获奖励分。考核截至2023年1月共获表扬6次，并余95分。该犯本次履行罚金人民币1 000元、履行民事赔偿人民币3 000元。</t>
  </si>
  <si>
    <t>李自刚
(湖南省
邵东县)</t>
  </si>
  <si>
    <t>1986.3
.5</t>
  </si>
  <si>
    <t>故意伤
害罪、
寻衅滋
事罪</t>
  </si>
  <si>
    <t>八年六个
月
　</t>
  </si>
  <si>
    <t xml:space="preserve">    罪犯李自刚自2020年入监以来，能认罪悔罪，认真遵守法律法规及监规，接受教育改造；积极参加思想、文化、职业技术教育；积极参加劳动，现从事发料工种，能服从安排，遵守劳动纪律，坚守劳动岗位，努力完成劳动任务。2020年获全年安全无事故奖励分；2020年四季度获队列会操三等奖；2021年上半年队列会操获三等奖；2020年8月至2023年1月因自觉遵守互监组制度先后55次获奖励分，并因超额完成当月基本劳动定额任务先后22次获奖励分。考核截至2023年1月共获表扬5次，并余587分。</t>
  </si>
  <si>
    <t>熊锦文
(湖南省
长沙市雨
花区)</t>
  </si>
  <si>
    <t>1973.9
.23</t>
  </si>
  <si>
    <t>集资诈
骗罪</t>
  </si>
  <si>
    <t xml:space="preserve">    罪犯熊锦文在刑罚执行期间，能认罪悔罪，认真遵守法律法规及监规，接受教育改造，积极参加思想、文化、职业技术教育，积极参加劳动，努力完成劳动任务。2020年至2021年连续二年获全年安全无事故奖励分； 2020年8月至2023年1月因自觉遵守互监组制度先后53次获奖励分；2020年11月至2021年11月在从事箱包加工工种期间因超额完成当月基本劳动定额任务先后10次获奖励分。考核截至2023年1月共获表扬5次，并余282分。该犯本次履行没收财产人民币8 000元。</t>
  </si>
  <si>
    <t>申请减刑、假释人员统计表</t>
  </si>
  <si>
    <t> 填报单位：湖南省德山监狱                                  填报时间：  2022年11月7日 </t>
  </si>
  <si>
    <t>案  号</t>
  </si>
  <si>
    <t>姓名</t>
  </si>
  <si>
    <t>主罪名</t>
  </si>
  <si>
    <t>刑罚变更类型</t>
  </si>
  <si>
    <t>变更前主刑</t>
  </si>
  <si>
    <t>减刑</t>
  </si>
  <si>
    <t>有期徒刑</t>
  </si>
  <si>
    <t>李超辉</t>
  </si>
  <si>
    <t>故意伤害罪</t>
  </si>
  <si>
    <t>李新龙</t>
  </si>
  <si>
    <t>抢夺罪、抢劫罪</t>
  </si>
  <si>
    <t>蒋件平</t>
  </si>
  <si>
    <t>雷春明
(湖北省建始县)</t>
  </si>
  <si>
    <t>运输毒品罪</t>
  </si>
  <si>
    <t>铁林
(湖北省宣恩县)</t>
  </si>
  <si>
    <t>覃正珊
(湖南省张家界市永定区)</t>
  </si>
  <si>
    <t>曾祥军
(贵州省平塘县)</t>
  </si>
  <si>
    <t>贩卖毒品罪</t>
  </si>
  <si>
    <t>盛雄辉
(湖南省石门县)</t>
  </si>
  <si>
    <t>文望龙
(湖南省安化县)</t>
  </si>
  <si>
    <t>故意杀人罪</t>
  </si>
  <si>
    <t>江文
(湖南省宁乡市)</t>
  </si>
  <si>
    <t>彭伏明
(湖南省沅江市)</t>
  </si>
  <si>
    <t>唐强
(湖南省慈利县)</t>
  </si>
  <si>
    <t>向祥跃
(湖南省龙山县)</t>
  </si>
  <si>
    <t>刘家珍
(湖南省张家界市永定区)</t>
  </si>
  <si>
    <t>刘文武
(湖南省桃江县)</t>
  </si>
  <si>
    <t>故意杀人罪、抢劫罪</t>
  </si>
  <si>
    <t>何光佑
(湖南省南县)</t>
  </si>
  <si>
    <t>贩卖毒品罪、出售非法制造发票罪</t>
  </si>
  <si>
    <t>李天春
(四川省华蓥市)</t>
  </si>
  <si>
    <t>走私毒品罪</t>
  </si>
  <si>
    <t>田树仁
(湖南省慈利县)</t>
  </si>
  <si>
    <t>张建新
(湖南省沅江市)</t>
  </si>
  <si>
    <t>邓友红
(湖南省常德市鼎城区)</t>
  </si>
  <si>
    <t>刘常赞
(湖南省宁乡县)</t>
  </si>
  <si>
    <t>宋泽胜
(湖南省永顺县)</t>
  </si>
  <si>
    <t>邵坚华
(广东省茂名市)</t>
  </si>
  <si>
    <t>徐心
(贵州省纳雍县)</t>
  </si>
  <si>
    <t>刘海
(湖南省涟源市)</t>
  </si>
  <si>
    <t>贩卖毒品罪、容留他人吸毒罪</t>
  </si>
  <si>
    <t>童浩
(湖南省汉寿县)</t>
  </si>
  <si>
    <t>刘佳
(湖南省南县)</t>
  </si>
  <si>
    <t>罗桂灵
(湖南省桑植县)</t>
  </si>
  <si>
    <t>毛祚龙
(湖南省桃源县)</t>
  </si>
  <si>
    <t>胡坤
(湖南省湘乡市)</t>
  </si>
  <si>
    <t>夏四焱
(湖南省临湘市)</t>
  </si>
  <si>
    <t>莫爱青
(湖南省桃江县)</t>
  </si>
  <si>
    <t>李科湛
(湖南省涟源市)</t>
  </si>
  <si>
    <t>吕长彬
(四川省遂宁市)</t>
  </si>
  <si>
    <t>拐卖儿童罪</t>
  </si>
  <si>
    <t>何理
(湖南省道县)</t>
  </si>
  <si>
    <t>单征
(湖南省平江县)</t>
  </si>
  <si>
    <t>曾龙
(湖南省桃江县)</t>
  </si>
  <si>
    <t>汪伟
(江西省宜丰县)</t>
  </si>
  <si>
    <t>李良才
(湖南省平江县)</t>
  </si>
  <si>
    <t>刘文昌
(湖南省浏阳市)</t>
  </si>
  <si>
    <t>安大军
(河南省临颍县)</t>
  </si>
  <si>
    <t>王建
(湖南省南县)</t>
  </si>
  <si>
    <t>张飞群
(湖南省慈利县)</t>
  </si>
  <si>
    <t>浣庆龙
(湖南省长沙市开福区)</t>
  </si>
  <si>
    <t>陈潜龙
(湖南省道县)</t>
  </si>
  <si>
    <t>伍林志
(湖南省邵阳县)</t>
  </si>
  <si>
    <t>舒雄
(湖南省常德市武陵区)</t>
  </si>
  <si>
    <t>党言领
(河南省上蔡县)</t>
  </si>
  <si>
    <t>吴仕勇
(湖南省常德市武陵区)</t>
  </si>
  <si>
    <t>贩卖、运输毒品罪</t>
  </si>
  <si>
    <t>高涛
(湖北省京山县)</t>
  </si>
  <si>
    <t>程占兵
(湖北省仙桃市)</t>
  </si>
  <si>
    <t>张公明
(贵州省威宁彝族回族苗族自治县)</t>
  </si>
  <si>
    <t>贩卖、运输毒品罪、非法持有枪支罪</t>
  </si>
  <si>
    <t>凌石军
(湖南省长沙市岳麓区)</t>
  </si>
  <si>
    <t>李令君
(黑龙江省佳木斯市)</t>
  </si>
  <si>
    <t>贩卖毒品罪、非法持有毒品罪、掩饰、隐瞒犯罪所得罪</t>
  </si>
  <si>
    <t>孙建华
(辽宁省大连市金州区)</t>
  </si>
  <si>
    <t>李贵华
(湖南省桑植县)</t>
  </si>
  <si>
    <t>唐汇明
(湖南省慈利县)</t>
  </si>
  <si>
    <t>叶敏
(湖南省汉寿县)</t>
  </si>
  <si>
    <t>何辉
(湖南省长沙市天心区)</t>
  </si>
  <si>
    <t>徐冬久
(湖南省汉寿县)</t>
  </si>
  <si>
    <t>谢泽双
(四川省北川羌族自治县)</t>
  </si>
  <si>
    <t>周少运
(湖南省邵东县)</t>
  </si>
  <si>
    <t>肖仁元
(湖南省新化县)</t>
  </si>
  <si>
    <t>刘龙根
(湖南省衡东县)</t>
  </si>
  <si>
    <t>罗艺翔
(湖南省新化县)</t>
  </si>
  <si>
    <t>于亮
(湖南省绥宁县)</t>
  </si>
  <si>
    <t>敲诈勒索罪、强制猥亵罪</t>
  </si>
  <si>
    <t>林凯
(福建省龙岩市新罗区)</t>
  </si>
  <si>
    <t>陈章云
(湖南省津市市)</t>
  </si>
  <si>
    <t>陈成
(湖南省汉寿县)</t>
  </si>
  <si>
    <t>强奸罪、寻衅滋事罪、非法拘禁罪</t>
  </si>
  <si>
    <t>松旭兵
(河南省襄城县)</t>
  </si>
  <si>
    <t>谢玉斌
(湖南省益阳市赫山区)</t>
  </si>
  <si>
    <t>唐元
(湖南省岳阳市岳阳楼区)</t>
  </si>
  <si>
    <t>贩卖毒品罪、诈骗罪</t>
  </si>
  <si>
    <t>李胜军
(湖南省浏阳市)</t>
  </si>
  <si>
    <t>黄财平
(湖南省临澧县)</t>
  </si>
  <si>
    <t>姜振海
(辽宁省沈阳市)</t>
  </si>
  <si>
    <t>赵炯
(湖南省湘潭县)</t>
  </si>
  <si>
    <t>张祥炬
(湖南省新晃侗族自治县)</t>
  </si>
  <si>
    <t>刘金魁
(湖北省武汉市新洲区)</t>
  </si>
  <si>
    <t>刘进彩
(湖南省汉寿县)</t>
  </si>
  <si>
    <t>欧召年
(湖南省衡阳县)</t>
  </si>
  <si>
    <t>赵进城
(湖南省慈利县)</t>
  </si>
  <si>
    <t>戴成
(湖南省隆回县)</t>
  </si>
  <si>
    <t>王晴
(湖南省津市市)</t>
  </si>
  <si>
    <t>阳朝辉
(湖南省宁乡县)</t>
  </si>
  <si>
    <t>周宁波
(湖南省湘乡市)</t>
  </si>
  <si>
    <t>贺太荣
(湖南省双峰县)</t>
  </si>
  <si>
    <t>盗窃罪、诈骗罪</t>
  </si>
  <si>
    <t>陈明锋
(湖北省麻城市)</t>
  </si>
  <si>
    <t>贩卖毒品罪、聚众斗殴罪</t>
  </si>
  <si>
    <t>吴强
(湖南省澧县)</t>
  </si>
  <si>
    <t>走私、运输毒品罪</t>
  </si>
  <si>
    <t>罗春宏
湖南省张家界市永定区</t>
  </si>
  <si>
    <t>故意伤害罪(致人死亡)</t>
  </si>
  <si>
    <t>周扬
湖南省南县</t>
  </si>
  <si>
    <t>吕福成
辽宁省庄河市</t>
  </si>
  <si>
    <t>姜干
湖南省邵东县</t>
  </si>
  <si>
    <t>刘念明
湖南省汉寿县</t>
  </si>
  <si>
    <t>杨贝
(浙江省台州市椒江区)</t>
  </si>
  <si>
    <t>虚开增值税专用发票</t>
  </si>
  <si>
    <t>李新华
(湖南省耒阳市)</t>
  </si>
  <si>
    <t>李胜
(湖南省长沙市芙蓉区)</t>
  </si>
  <si>
    <t>郭迎庆
(湖南省沅江市)</t>
  </si>
  <si>
    <t>吴黎明
(湖南省凤凰县)</t>
  </si>
  <si>
    <t>汤德胜
(湖南省浏阳市)</t>
  </si>
  <si>
    <t>非法制造、买卖爆炸物罪</t>
  </si>
  <si>
    <t>卢勇
(湖南省宁乡县)</t>
  </si>
  <si>
    <t>胡道兴
(湖北省监利县)</t>
  </si>
  <si>
    <t>郑毅
(贵州省正安县)</t>
  </si>
  <si>
    <t>张兵
(湖南省石门县)</t>
  </si>
  <si>
    <t>强奸罪、绑架罪、强制猥亵妇女罪</t>
  </si>
  <si>
    <t>张关球
(湖北省监利县)</t>
  </si>
  <si>
    <t>黄国良
(湖南省益阳市资阳区)</t>
  </si>
  <si>
    <t>谈建国
(湖南省安乡县)</t>
  </si>
  <si>
    <t>艾红
(湖南省安乡县)</t>
  </si>
  <si>
    <t>蔡耀武
(湖南省益阳市)</t>
  </si>
  <si>
    <t>陈小刚
(湖南省常德市武陵区)</t>
  </si>
  <si>
    <t>何康
(湖南省南县)</t>
  </si>
  <si>
    <t>李海宇
(湖南省株洲市天元区)</t>
  </si>
  <si>
    <t>刘小龙
(湖南省株洲市芦淞区)</t>
  </si>
  <si>
    <t>曾东
(湖南省宁乡县)</t>
  </si>
  <si>
    <t>王辉文
(湖南省浏阳市)</t>
  </si>
  <si>
    <t>罗振宇
(湖南省株洲市芦淞区)</t>
  </si>
  <si>
    <t>尹建元
(湖南省宁乡县)</t>
  </si>
  <si>
    <t>史水元
(湖南省芷江侗族自治县)</t>
  </si>
  <si>
    <t>寻衅滋事罪、聚众斗殴罪</t>
  </si>
  <si>
    <t>杨必枝
(湖南省泸溪县)</t>
  </si>
  <si>
    <t>开设赌场罪、强迫交易罪、聚众斗殴罪</t>
  </si>
  <si>
    <t>龙超
(湖南省凤凰县)</t>
  </si>
  <si>
    <t>金孟贤
(湖南省邵东县)</t>
  </si>
  <si>
    <t>集资诈骗罪</t>
  </si>
  <si>
    <t>刘勇军
(湖南省娄底市娄星区)</t>
  </si>
  <si>
    <t>信用卡诈骗罪</t>
  </si>
  <si>
    <t>彭敏英</t>
  </si>
  <si>
    <t>诈骗罪、妨害信用卡管理罪</t>
  </si>
  <si>
    <t>金学波
(湖南省溆浦县)</t>
  </si>
  <si>
    <t>参加黑社会性质组织罪、故意伤害罪、寻衅滋事罪、非法拘禁罪、开设赌场罪</t>
  </si>
  <si>
    <t>王反库
(陕西省兴平市)</t>
  </si>
  <si>
    <t>抢劫罪、非法拘禁罪</t>
  </si>
  <si>
    <t>王泽全
(湖南省安化县)</t>
  </si>
  <si>
    <t>贩卖毒品罪、持有假币罪</t>
  </si>
  <si>
    <t>曾波
(湖南省娄底市娄星区)</t>
  </si>
  <si>
    <t>聚众斗殴罪、开设赌场罪、非法拘禁罪、寻衅滋事罪</t>
  </si>
  <si>
    <t>闫允方
(山东省平阴县)</t>
  </si>
  <si>
    <t>汤松林
(四川省江油市)</t>
  </si>
  <si>
    <t>龚彬 
(湖南省
长沙市岳
麓区)</t>
  </si>
  <si>
    <t>非法吸
收公众
存款罪</t>
  </si>
  <si>
    <t>赖水明
(湖南省湘乡市)</t>
  </si>
  <si>
    <t>宋文良
(湖南省花垣县)</t>
  </si>
  <si>
    <t>参加黑社会性质组织罪、故意伤害罪、聚众斗殴罪、非法持有枪支罪、赌博罪</t>
  </si>
  <si>
    <t>黄永就
(广西壮族自治区东兴市)</t>
  </si>
  <si>
    <t>组织、领导黑社会性质组织罪、抢劫罪、诈骗罪、组织他人偷越国境罪</t>
  </si>
  <si>
    <t>邹俊
(广东省梅县)</t>
  </si>
  <si>
    <t>集资诈骗罪、虚报注册资本罪</t>
  </si>
  <si>
    <t>张洁
(湖南省娄底市娄星区)</t>
  </si>
  <si>
    <t>聚众斗殴罪，开设赌场罪，寻衅滋事罪</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</si>
</sst>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7">
    <font>
      <sz val="11"/>
      <color theme="1"/>
      <name val="宋体"/>
      <charset val="134"/>
      <scheme val="minor"/>
    </font>
    <font>
      <sz val="12"/>
      <name val="宋体"/>
      <charset val="134"/>
    </font>
    <font>
      <sz val="14"/>
      <name val="仿宋_GB2312"/>
      <charset val="134"/>
    </font>
    <font>
      <sz val="10"/>
      <name val="宋体"/>
      <charset val="134"/>
    </font>
    <font>
      <sz val="20"/>
      <name val="黑体"/>
      <charset val="134"/>
    </font>
    <font>
      <sz val="14"/>
      <name val="Simsun"/>
      <charset val="134"/>
    </font>
    <font>
      <sz val="13"/>
      <name val="仿宋_GB2312"/>
      <charset val="134"/>
    </font>
    <font>
      <sz val="12"/>
      <name val="仿宋_GB2312"/>
      <charset val="134"/>
    </font>
    <font>
      <sz val="10"/>
      <name val="仿宋_GB2312"/>
      <charset val="134"/>
    </font>
    <font>
      <sz val="12"/>
      <color rgb="FFFF0000"/>
      <name val="宋体"/>
      <charset val="134"/>
    </font>
    <font>
      <sz val="9"/>
      <name val="宋体"/>
      <charset val="134"/>
      <scheme val="minor"/>
    </font>
    <font>
      <sz val="9"/>
      <name val="Times New Roman"/>
      <charset val="134"/>
    </font>
    <font>
      <sz val="8"/>
      <name val="Times New Roman"/>
      <charset val="134"/>
    </font>
    <font>
      <b/>
      <sz val="18"/>
      <name val="Times New Roman"/>
      <charset val="134"/>
    </font>
    <font>
      <b/>
      <sz val="18"/>
      <name val="宋体"/>
      <charset val="134"/>
    </font>
    <font>
      <sz val="9"/>
      <color theme="1"/>
      <name val="宋体"/>
      <charset val="134"/>
      <scheme val="minor"/>
    </font>
    <font>
      <sz val="8"/>
      <name val="宋体"/>
      <charset val="134"/>
      <scheme val="minor"/>
    </font>
    <font>
      <sz val="9"/>
      <color indexed="8"/>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sz val="11"/>
      <color rgb="FFFA7D00"/>
      <name val="宋体"/>
      <charset val="0"/>
      <scheme val="minor"/>
    </font>
    <font>
      <b/>
      <sz val="11"/>
      <color theme="3"/>
      <name val="宋体"/>
      <charset val="134"/>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s>
  <fills count="36">
    <fill>
      <patternFill patternType="none"/>
    </fill>
    <fill>
      <patternFill patternType="gray125"/>
    </fill>
    <fill>
      <patternFill patternType="solid">
        <fgColor theme="0"/>
        <bgColor indexed="64"/>
      </patternFill>
    </fill>
    <fill>
      <patternFill patternType="solid">
        <fgColor theme="0"/>
        <bgColor rgb="FFD9E2F3"/>
      </patternFill>
    </fill>
    <fill>
      <patternFill patternType="solid">
        <fgColor indexed="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0" fillId="0" borderId="0"/>
    <xf numFmtId="0" fontId="19" fillId="16" borderId="0" applyNumberFormat="0" applyBorder="0" applyAlignment="0" applyProtection="0">
      <alignment vertical="center"/>
    </xf>
    <xf numFmtId="0" fontId="18" fillId="15" borderId="0" applyNumberFormat="0" applyBorder="0" applyAlignment="0" applyProtection="0">
      <alignment vertical="center"/>
    </xf>
    <xf numFmtId="0" fontId="27" fillId="17" borderId="10" applyNumberFormat="0" applyAlignment="0" applyProtection="0">
      <alignment vertical="center"/>
    </xf>
    <xf numFmtId="0" fontId="28" fillId="18" borderId="11" applyNumberFormat="0" applyAlignment="0" applyProtection="0">
      <alignment vertical="center"/>
    </xf>
    <xf numFmtId="0" fontId="36" fillId="30" borderId="0" applyNumberFormat="0" applyBorder="0" applyAlignment="0" applyProtection="0">
      <alignment vertical="center"/>
    </xf>
    <xf numFmtId="0" fontId="25"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18" fillId="14" borderId="0" applyNumberFormat="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26" fillId="0" borderId="0" applyNumberFormat="0" applyFill="0" applyBorder="0" applyAlignment="0" applyProtection="0">
      <alignment vertical="center"/>
    </xf>
    <xf numFmtId="0" fontId="19" fillId="28" borderId="0" applyNumberFormat="0" applyBorder="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18" fillId="13" borderId="0" applyNumberFormat="0" applyBorder="0" applyAlignment="0" applyProtection="0">
      <alignment vertical="center"/>
    </xf>
    <xf numFmtId="0" fontId="18" fillId="11"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26"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23" fillId="0" borderId="0" applyNumberFormat="0" applyFill="0" applyBorder="0" applyAlignment="0" applyProtection="0">
      <alignment vertical="center"/>
    </xf>
    <xf numFmtId="0" fontId="18" fillId="22" borderId="0" applyNumberFormat="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18" fillId="23" borderId="0" applyNumberFormat="0" applyBorder="0" applyAlignment="0" applyProtection="0">
      <alignment vertical="center"/>
    </xf>
    <xf numFmtId="0" fontId="0" fillId="24" borderId="12" applyNumberFormat="0" applyFont="0" applyAlignment="0" applyProtection="0">
      <alignment vertical="center"/>
    </xf>
    <xf numFmtId="0" fontId="19" fillId="25" borderId="0" applyNumberFormat="0" applyBorder="0" applyAlignment="0" applyProtection="0">
      <alignment vertical="center"/>
    </xf>
    <xf numFmtId="0" fontId="33" fillId="27" borderId="0" applyNumberFormat="0" applyBorder="0" applyAlignment="0" applyProtection="0">
      <alignment vertical="center"/>
    </xf>
    <xf numFmtId="0" fontId="18" fillId="20" borderId="0" applyNumberFormat="0" applyBorder="0" applyAlignment="0" applyProtection="0">
      <alignment vertical="center"/>
    </xf>
    <xf numFmtId="0" fontId="34" fillId="29" borderId="0" applyNumberFormat="0" applyBorder="0" applyAlignment="0" applyProtection="0">
      <alignment vertical="center"/>
    </xf>
    <xf numFmtId="0" fontId="35" fillId="17" borderId="5" applyNumberFormat="0" applyAlignment="0" applyProtection="0">
      <alignment vertical="center"/>
    </xf>
    <xf numFmtId="0" fontId="19" fillId="19"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9" fontId="0" fillId="0" borderId="0" applyFont="0" applyFill="0" applyBorder="0" applyAlignment="0" applyProtection="0">
      <alignment vertical="center"/>
    </xf>
    <xf numFmtId="0" fontId="19" fillId="35" borderId="0" applyNumberFormat="0" applyBorder="0" applyAlignment="0" applyProtection="0">
      <alignment vertical="center"/>
    </xf>
    <xf numFmtId="44" fontId="0" fillId="0" borderId="0" applyFont="0" applyFill="0" applyBorder="0" applyAlignment="0" applyProtection="0">
      <alignment vertical="center"/>
    </xf>
    <xf numFmtId="0" fontId="19" fillId="21" borderId="0" applyNumberFormat="0" applyBorder="0" applyAlignment="0" applyProtection="0">
      <alignment vertical="center"/>
    </xf>
    <xf numFmtId="0" fontId="18" fillId="9" borderId="0" applyNumberFormat="0" applyBorder="0" applyAlignment="0" applyProtection="0">
      <alignment vertical="center"/>
    </xf>
    <xf numFmtId="0" fontId="20" fillId="8" borderId="5" applyNumberFormat="0" applyAlignment="0" applyProtection="0">
      <alignment vertical="center"/>
    </xf>
    <xf numFmtId="0" fontId="18" fillId="7" borderId="0" applyNumberFormat="0" applyBorder="0" applyAlignment="0" applyProtection="0">
      <alignment vertical="center"/>
    </xf>
    <xf numFmtId="0" fontId="19" fillId="6" borderId="0" applyNumberFormat="0" applyBorder="0" applyAlignment="0" applyProtection="0">
      <alignment vertical="center"/>
    </xf>
    <xf numFmtId="0" fontId="18" fillId="5" borderId="0" applyNumberFormat="0" applyBorder="0" applyAlignment="0" applyProtection="0">
      <alignment vertical="center"/>
    </xf>
  </cellStyleXfs>
  <cellXfs count="31">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0" borderId="2" xfId="0" applyFont="1" applyBorder="1" applyAlignment="1">
      <alignment horizontal="center" vertical="center"/>
    </xf>
    <xf numFmtId="0" fontId="7" fillId="0" borderId="2" xfId="24" applyFont="1" applyFill="1" applyBorder="1" applyAlignment="1" applyProtection="1">
      <alignment horizontal="center" vertical="center" wrapText="1"/>
    </xf>
    <xf numFmtId="0" fontId="7" fillId="3"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 fillId="0" borderId="2" xfId="24" applyFont="1" applyFill="1" applyBorder="1" applyAlignment="1" applyProtection="1">
      <alignment horizontal="center" vertical="center" wrapText="1"/>
    </xf>
    <xf numFmtId="0" fontId="7" fillId="2" borderId="2" xfId="0" applyFont="1" applyFill="1" applyBorder="1" applyAlignment="1">
      <alignment horizontal="center" vertical="center"/>
    </xf>
    <xf numFmtId="0" fontId="8" fillId="0" borderId="2" xfId="24" applyFont="1" applyFill="1" applyBorder="1" applyAlignment="1" applyProtection="1">
      <alignment horizontal="center" vertical="center" wrapText="1"/>
    </xf>
    <xf numFmtId="0" fontId="9" fillId="0" borderId="2" xfId="24" applyFont="1" applyFill="1" applyBorder="1" applyAlignment="1" applyProtection="1">
      <alignment horizontal="center" vertical="center" wrapText="1"/>
    </xf>
    <xf numFmtId="0" fontId="10" fillId="4" borderId="0" xfId="0" applyFont="1" applyFill="1" applyAlignment="1">
      <alignment vertical="center" wrapText="1"/>
    </xf>
    <xf numFmtId="0" fontId="11" fillId="4" borderId="0" xfId="0" applyFont="1" applyFill="1" applyAlignment="1">
      <alignment vertical="center" wrapText="1"/>
    </xf>
    <xf numFmtId="0" fontId="11" fillId="4" borderId="0" xfId="0" applyFont="1" applyFill="1" applyAlignment="1">
      <alignment horizontal="center" vertical="center" wrapText="1"/>
    </xf>
    <xf numFmtId="0" fontId="12" fillId="4" borderId="0" xfId="0" applyFont="1" applyFill="1" applyAlignment="1">
      <alignment vertical="center" wrapText="1"/>
    </xf>
    <xf numFmtId="0" fontId="11" fillId="4" borderId="0" xfId="0" applyFont="1" applyFill="1" applyAlignment="1">
      <alignment horizontal="left" vertical="center" wrapText="1"/>
    </xf>
    <xf numFmtId="0" fontId="13" fillId="4" borderId="0" xfId="0" applyFont="1" applyFill="1" applyAlignment="1">
      <alignment horizontal="center" vertical="center" wrapText="1"/>
    </xf>
    <xf numFmtId="0" fontId="14" fillId="4" borderId="0" xfId="0" applyFont="1" applyFill="1" applyAlignment="1">
      <alignment horizontal="center" vertical="center" wrapText="1"/>
    </xf>
    <xf numFmtId="0" fontId="11" fillId="4" borderId="1"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6" fillId="4"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0" fontId="3" fillId="0" borderId="2" xfId="24" applyFont="1" applyFill="1" applyBorder="1" applyAlignment="1" applyProtection="1">
      <alignment horizontal="center" vertical="center" wrapText="1"/>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常规 3" xfId="24"/>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11</xdr:row>
      <xdr:rowOff>0</xdr:rowOff>
    </xdr:from>
    <xdr:to>
      <xdr:col>4</xdr:col>
      <xdr:colOff>76200</xdr:colOff>
      <xdr:row>11</xdr:row>
      <xdr:rowOff>38100</xdr:rowOff>
    </xdr:to>
    <xdr:sp>
      <xdr:nvSpPr>
        <xdr:cNvPr id="2"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3"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8"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9"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96"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97"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12"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13"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28"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29"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72"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73"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1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1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1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1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1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1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1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1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1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1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2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2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222"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223"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2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2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2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2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2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2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3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3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3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3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3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3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3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3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238"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239"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4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4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4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4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4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4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4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4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4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4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5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5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5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5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254"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255"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5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5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5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5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6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6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6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6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6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6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6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6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6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6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270"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271"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7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7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7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7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7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7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7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7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8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8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8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8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8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8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28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28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8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8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9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9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9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9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9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9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9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9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9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9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0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0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0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0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0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0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0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0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0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0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1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1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1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1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1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1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1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1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1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1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2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2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2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2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2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2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2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2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2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2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33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33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3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3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3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3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3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3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3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3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4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4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4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4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4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4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4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4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4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4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5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5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5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5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5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5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5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5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5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5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6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6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6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6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6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6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6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6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6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6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7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7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7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7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7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7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7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7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7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37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380"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381"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38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38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38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38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38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38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38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38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39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39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39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39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39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39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396"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397"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39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39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40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40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40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40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40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40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40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40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40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40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41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41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412"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413"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1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1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1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1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1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1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2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2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2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2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2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2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2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2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428"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429"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3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3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3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3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3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3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3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3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3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3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4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4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4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4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444"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445"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4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4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4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4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5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5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5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5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5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5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5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5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5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5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460"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461"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6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6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6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6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6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6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6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6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7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7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7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7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7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7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476"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477"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7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7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8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8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8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8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8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8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8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8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8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8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9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9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492"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493"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9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9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9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9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9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49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0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0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0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0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0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0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0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0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508"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509"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1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1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1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1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1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1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1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1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1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1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2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2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2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2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524"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525"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2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2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2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2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3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3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3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3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3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3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3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3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3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3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540"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541"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4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4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4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4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4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4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4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4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5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5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5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5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5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5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556"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557"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5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5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6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6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6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6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6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6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6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6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6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6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7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7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572"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573"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7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7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7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7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7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7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8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8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8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8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8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8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8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8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588"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589"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9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9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9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9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9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9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9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9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9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59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0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0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0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0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604"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605"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0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0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0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0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1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1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1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1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1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1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1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1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1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1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620"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621"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2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2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2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2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2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2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2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2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3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3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3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3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3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3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3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3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3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3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4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4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4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4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4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4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4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4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4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4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5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5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5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5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5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5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5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5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5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5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6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6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6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6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6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6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6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66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668"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669"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7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7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7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7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7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7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7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7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7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7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8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8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8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8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684"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685"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8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8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8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8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9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9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9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9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9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9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9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9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9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69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0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0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0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0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0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0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0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0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0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0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1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1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1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1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1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1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1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1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1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1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720"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721"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2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2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2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2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2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2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2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2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3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3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3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3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3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3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736"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737"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3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3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4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4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4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4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4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4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4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4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4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4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5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5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5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5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5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5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5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5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758"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759"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6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6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6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6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6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6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6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6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6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6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7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7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7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7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774"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775"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7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7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7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7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8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8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8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8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8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8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8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8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8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8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9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9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9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9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794"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795"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9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9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9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79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0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0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0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0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0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0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0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0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0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0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810"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811"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1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1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1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1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1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1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1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1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2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2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2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2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2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2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826"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827"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2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2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3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3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3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3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3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3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3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3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3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3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4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4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842"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843"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4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4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4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4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4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4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5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5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5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5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5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5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5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5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858"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859"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6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6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6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6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6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6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6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6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6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6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7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7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7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7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874"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875"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7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7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7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7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8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8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8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8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8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8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8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8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8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8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890"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891"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9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9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9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9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9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9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9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89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0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0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0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0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0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0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906"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907"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0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0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1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1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1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1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1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1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1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1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1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1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2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2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92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92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2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2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2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2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2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2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3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3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3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3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3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3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3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3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93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93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4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4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4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4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4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4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4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4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4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4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5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5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5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5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95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95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5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5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5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5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6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6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6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6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6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6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6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6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6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6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7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7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7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7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7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7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7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7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7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7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8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8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8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8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8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8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8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8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8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8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9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9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9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9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9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9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9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99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99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99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0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0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0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0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0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0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0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0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0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0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1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1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1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1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1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1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1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1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1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1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2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2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2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2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2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2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2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2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2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2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3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3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3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3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3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3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3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3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3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3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4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4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4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4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4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4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4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4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048"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049"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5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5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5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5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5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5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5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5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5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5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6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6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6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6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064"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065"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6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6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6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6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7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7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7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7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7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7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7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7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7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07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080"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081"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8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8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8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8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8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8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8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8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9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9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9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9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9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9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096"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097"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9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09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0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0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0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0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0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0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0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0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0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0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1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1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112"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113"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1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1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1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1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1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1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2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2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2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2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2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2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2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2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128"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129"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3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3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3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3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3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3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3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3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3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3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4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4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4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4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144"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145"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4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4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4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4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5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5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5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5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5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5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5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5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5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5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160"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161"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6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6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6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6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6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6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6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6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7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7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7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7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7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7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176"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177"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7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7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8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8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8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8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8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8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8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8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8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8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9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9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192"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193"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9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9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9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9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9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19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0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0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0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0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0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0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0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0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208"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209"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1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1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1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1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1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1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1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1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1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1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2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2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2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2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224"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225"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2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2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2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2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3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3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3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3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3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3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3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3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3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3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240"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241"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4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4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4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4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4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4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4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4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5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5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5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5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5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5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256"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257"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5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5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6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6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6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6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6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6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6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6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6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6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7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7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27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27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7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7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7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7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7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7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8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8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8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8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8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8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8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8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8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8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9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9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9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9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9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9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9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9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9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29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0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0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0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0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0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0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0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0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0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0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1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1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1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1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1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1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1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1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1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1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2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2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2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2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2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2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2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2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2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2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3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3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3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3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3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3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3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3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3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3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4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4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4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4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4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4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4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4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4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4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5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5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5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5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5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5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5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5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5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5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6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6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6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6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6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36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366"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367"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6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6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7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7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7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7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7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7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7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7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7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7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8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8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382"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383"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8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8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8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8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8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8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9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9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9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9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9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9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9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39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398"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399"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0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0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0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0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0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0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0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0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0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0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1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1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1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1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414"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415"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1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1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1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1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2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2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2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2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2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2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2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2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2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42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430"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431"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3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3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3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3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3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3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3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3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4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4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4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4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4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4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446"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447"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4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4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5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5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5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5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5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5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5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5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5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5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6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6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6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6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6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6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6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6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6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6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7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7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7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7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7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7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7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7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7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7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8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8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8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8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8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8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8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8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8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8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9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9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9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9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9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9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9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9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9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49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0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0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0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0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0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0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0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0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0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0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1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1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1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1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1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1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1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1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1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1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2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2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2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2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52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52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2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2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2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2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3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3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3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3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3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3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3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3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3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3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54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54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4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4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4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4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4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4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4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4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5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5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5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5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5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5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55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55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5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5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6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6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6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6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6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6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6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6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6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6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7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7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7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7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7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7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7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7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7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7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8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8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8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8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8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8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8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8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8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8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9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9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9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9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9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9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9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9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9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59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0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0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0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0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0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0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0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0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0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0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1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1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1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1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1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1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1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1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1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1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2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2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2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2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2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2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2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2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2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2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3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3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3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3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3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3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3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3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3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3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4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4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4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4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4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4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4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4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4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64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650"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651"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5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5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5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5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5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5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5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5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6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6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6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6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6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6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666"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667"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6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6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7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7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7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7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7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7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7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7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7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7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8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8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682"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683"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8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8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8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8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8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8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9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9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9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9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9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9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9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69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698"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699"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0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0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0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0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0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0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0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0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0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0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1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1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1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1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714"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715"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1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1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1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1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2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2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2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2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2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2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2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2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2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2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730"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731"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3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3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3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3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3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3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3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3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4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4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4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4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4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4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746"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747"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4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4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5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5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5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5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5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5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5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5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5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5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6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6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762"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763"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6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6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6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6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6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6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7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7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7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7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7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7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7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77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778"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779"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8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8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8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8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8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8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8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8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8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8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9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9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9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9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794"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795"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9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9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9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79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0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0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0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0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0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0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0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0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0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0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810"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811"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1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1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1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1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1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1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1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1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2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2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2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2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2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2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826"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827"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2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2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3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3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3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3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3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3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3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3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3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3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4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4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842"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843"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4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4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4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4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4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4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5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5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5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5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5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5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5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5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858"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859"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6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6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6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6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6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6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6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6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6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6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7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7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7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7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874"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875"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7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7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7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7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8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8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8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8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8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8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8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8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8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8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890" name="Text Box 1"/>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38100</xdr:rowOff>
    </xdr:to>
    <xdr:sp>
      <xdr:nvSpPr>
        <xdr:cNvPr id="1891" name="Text Box 2"/>
        <xdr:cNvSpPr txBox="1">
          <a:spLocks noChangeArrowheads="1"/>
        </xdr:cNvSpPr>
      </xdr:nvSpPr>
      <xdr:spPr>
        <a:xfrm>
          <a:off x="2743200" y="11715750"/>
          <a:ext cx="76200" cy="3810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9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9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9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9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9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9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9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89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0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0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0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0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0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0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90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90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0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0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1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1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1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1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1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1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1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1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1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1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2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2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92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92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2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2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2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2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2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2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3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3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3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3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3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3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3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3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93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93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4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4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4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4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4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4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4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4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4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4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5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5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5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5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954"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955"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5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5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5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5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6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6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6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6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6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6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6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6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6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6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970"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971"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7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7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7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7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7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7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7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7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8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8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8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8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8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8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986"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1987"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8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8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9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9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9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9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9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9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9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9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9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199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0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0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2002"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2003"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0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0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0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0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0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0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1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1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1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1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1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1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1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1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2018" name="Text Box 1"/>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47625</xdr:rowOff>
    </xdr:to>
    <xdr:sp>
      <xdr:nvSpPr>
        <xdr:cNvPr id="2019" name="Text Box 2"/>
        <xdr:cNvSpPr txBox="1">
          <a:spLocks noChangeArrowheads="1"/>
        </xdr:cNvSpPr>
      </xdr:nvSpPr>
      <xdr:spPr>
        <a:xfrm>
          <a:off x="2743200" y="11715750"/>
          <a:ext cx="76200" cy="47625"/>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2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2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2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2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24"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25"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26"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27"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28"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29"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30"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31"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32" name="Text Box 1"/>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4</xdr:col>
      <xdr:colOff>0</xdr:colOff>
      <xdr:row>11</xdr:row>
      <xdr:rowOff>0</xdr:rowOff>
    </xdr:from>
    <xdr:to>
      <xdr:col>4</xdr:col>
      <xdr:colOff>76200</xdr:colOff>
      <xdr:row>11</xdr:row>
      <xdr:rowOff>57150</xdr:rowOff>
    </xdr:to>
    <xdr:sp>
      <xdr:nvSpPr>
        <xdr:cNvPr id="2033" name="Text Box 2"/>
        <xdr:cNvSpPr txBox="1">
          <a:spLocks noChangeArrowheads="1"/>
        </xdr:cNvSpPr>
      </xdr:nvSpPr>
      <xdr:spPr>
        <a:xfrm>
          <a:off x="27432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034"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035"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3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3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3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3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4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4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4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4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4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4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4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4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4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4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5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5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5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5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5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5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5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5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5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5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6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6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6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6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6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6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6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6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6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6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7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7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7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7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7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7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7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7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078"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079"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8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8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8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8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8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8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8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8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8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8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9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9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9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9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9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9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9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9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9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09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0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0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0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0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0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0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0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0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0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0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1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1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1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1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1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1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1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1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1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1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2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2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2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2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2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2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2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2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128" name="Text Box 1"/>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129" name="Text Box 2"/>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30"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31"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32"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33"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34"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35"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36"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37"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38"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39"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40"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41"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42"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43"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144" name="Text Box 1"/>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145" name="Text Box 2"/>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46"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47"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48"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49"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50"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51"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52"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53"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54"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55"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56"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57"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58"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59"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160" name="Text Box 1"/>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161" name="Text Box 2"/>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62"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63"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64"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65"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66"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67"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68"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69"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70"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71"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72"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73"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74"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75"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176" name="Text Box 1"/>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177" name="Text Box 2"/>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78"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79"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80"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81"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82"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83"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84"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85"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86"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87"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88"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89"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90"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191"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192" name="Text Box 1"/>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193" name="Text Box 2"/>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9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9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9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9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9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19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0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0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0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0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0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0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0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0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208" name="Text Box 1"/>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209" name="Text Box 2"/>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1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1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1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1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1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1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1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1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1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1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2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2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2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2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2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2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2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2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2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2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3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3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3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3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3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3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3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3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3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3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4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4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4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4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4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4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4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4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4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4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5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5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5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5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5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5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5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5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5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5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6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6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6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6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6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6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6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6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6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6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7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7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7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7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7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7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7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7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7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7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8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8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8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8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8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8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286"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287"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8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8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9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9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9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9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9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9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9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9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9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29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0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0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302"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303"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0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0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0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0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0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0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1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1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1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1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1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1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1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1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318"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319"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2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2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2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2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2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2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2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2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2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2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3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3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3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3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3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3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3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3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3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3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4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4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4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4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4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4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4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4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4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4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5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5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5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5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5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5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5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5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5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5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6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6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362"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363"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6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6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6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6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6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6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7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7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7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7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7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7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7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7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7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7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8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8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8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8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8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8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8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8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8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8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9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9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9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9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9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9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9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9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9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39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40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40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40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40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40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40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40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40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40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40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41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41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412" name="Text Box 1"/>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413" name="Text Box 2"/>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14"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15"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16"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17"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18"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19"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20"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21"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22"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23"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24"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25"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26"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27"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428" name="Text Box 1"/>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429" name="Text Box 2"/>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30"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31"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32"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33"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34"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35"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36"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37"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38"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39"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40"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41"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42"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43"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444" name="Text Box 1"/>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445" name="Text Box 2"/>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46"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47"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48"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49"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50"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51"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52"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53"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54"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55"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56"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57"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58"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59"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460" name="Text Box 1"/>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461" name="Text Box 2"/>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62"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63"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64"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65"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66"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67"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68"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69"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70"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71"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72"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73"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74"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75"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476" name="Text Box 1"/>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477" name="Text Box 2"/>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78"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79"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80"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81"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82"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83"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84"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85"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86"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87"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88"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89"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90"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91"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492" name="Text Box 1"/>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493" name="Text Box 2"/>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94"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95"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96"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97"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98"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499"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00"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01"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02"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03"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04"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05"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06"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07"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508" name="Text Box 1"/>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509" name="Text Box 2"/>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10"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11"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12"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13"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14"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15"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16"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17"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18"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19"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20"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21"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22"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23"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524" name="Text Box 1"/>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525" name="Text Box 2"/>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26"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27"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28"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29"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30"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31"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32"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33"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34"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35"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36"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37"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38" name="Text Box 1"/>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47625</xdr:rowOff>
    </xdr:to>
    <xdr:sp>
      <xdr:nvSpPr>
        <xdr:cNvPr id="2539" name="Text Box 2"/>
        <xdr:cNvSpPr txBox="1">
          <a:spLocks noChangeArrowheads="1"/>
        </xdr:cNvSpPr>
      </xdr:nvSpPr>
      <xdr:spPr>
        <a:xfrm>
          <a:off x="3429000" y="11715750"/>
          <a:ext cx="76200" cy="47625"/>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540" name="Text Box 1"/>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541" name="Text Box 2"/>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4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4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4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4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4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4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4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4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5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5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5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5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5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5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556" name="Text Box 1"/>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557" name="Text Box 2"/>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5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5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6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6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6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6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6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6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6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6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6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6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7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7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572" name="Text Box 1"/>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573" name="Text Box 2"/>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7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7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7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7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7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7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8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8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8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8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8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8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8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8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588" name="Text Box 1"/>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38100</xdr:rowOff>
    </xdr:to>
    <xdr:sp>
      <xdr:nvSpPr>
        <xdr:cNvPr id="2589" name="Text Box 2"/>
        <xdr:cNvSpPr txBox="1">
          <a:spLocks noChangeArrowheads="1"/>
        </xdr:cNvSpPr>
      </xdr:nvSpPr>
      <xdr:spPr>
        <a:xfrm>
          <a:off x="3429000" y="11715750"/>
          <a:ext cx="76200" cy="3810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9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9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9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9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94"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95"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96"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97"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98"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599"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600"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601"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602" name="Text Box 1"/>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5</xdr:col>
      <xdr:colOff>0</xdr:colOff>
      <xdr:row>11</xdr:row>
      <xdr:rowOff>0</xdr:rowOff>
    </xdr:from>
    <xdr:to>
      <xdr:col>5</xdr:col>
      <xdr:colOff>76200</xdr:colOff>
      <xdr:row>11</xdr:row>
      <xdr:rowOff>57150</xdr:rowOff>
    </xdr:to>
    <xdr:sp>
      <xdr:nvSpPr>
        <xdr:cNvPr id="2603" name="Text Box 2"/>
        <xdr:cNvSpPr txBox="1">
          <a:spLocks noChangeArrowheads="1"/>
        </xdr:cNvSpPr>
      </xdr:nvSpPr>
      <xdr:spPr>
        <a:xfrm>
          <a:off x="34290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2604"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2605"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2606"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2607"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2608"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2609"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2610"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2611"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1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1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1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1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1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1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1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1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2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2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2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2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2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2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2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2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2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2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3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3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3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3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3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3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3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3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3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3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4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4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4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4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4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4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4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4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4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4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5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5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5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5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5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5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5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5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5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5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6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6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6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6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6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6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6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6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6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6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7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7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7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7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7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7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7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7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7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7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8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8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8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8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8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8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8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8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8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8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9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9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9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9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9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9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9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9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9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69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0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0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0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0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0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0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0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0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0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0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1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1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1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1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1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1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1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1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1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1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2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2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2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2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2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2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2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2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2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2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3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3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3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3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3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3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3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3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3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3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4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4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4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4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4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4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4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4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4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4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5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5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5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5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5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5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5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5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5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5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6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6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6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6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6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6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6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6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6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6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7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7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7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7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7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7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7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7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7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7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8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8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8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8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8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8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8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8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8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8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9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9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9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9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9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9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9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9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9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79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0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0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0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0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0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0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0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0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0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0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1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1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1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1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1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1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1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1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1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1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2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2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2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2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2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2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2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2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2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2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3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3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3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3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3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3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3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3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3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3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4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4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4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4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4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4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4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4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4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4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5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5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5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5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5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5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5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5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5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5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6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6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6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6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6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6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6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6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6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6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7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7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7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7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7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7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7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7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7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7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8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8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8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8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8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8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8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8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8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8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9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9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9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9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9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9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9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9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9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89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0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0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0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0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0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0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0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0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0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0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1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1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1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1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1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1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1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1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1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1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2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2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2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2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2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2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2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2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2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2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3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3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3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3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3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3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3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3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3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3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4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4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4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4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4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4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4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4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4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4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5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5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5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5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5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5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5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5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5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5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6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6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6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6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6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6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6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6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6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6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7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7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7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7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7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7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7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7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7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7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8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8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8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8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8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8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8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8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8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8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9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9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9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9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9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9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9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9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9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299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0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0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0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0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0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0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0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0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0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0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1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1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1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1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1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1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1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1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1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1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2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2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2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2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2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2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2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2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2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2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3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3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3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3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3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3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3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3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3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3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4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4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4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4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4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4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4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4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4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4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5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5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5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5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5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5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5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5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5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5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6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6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6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6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6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6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6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6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6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6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7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7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7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7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7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7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7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7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7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7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8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8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8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8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8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8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8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8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8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8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9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9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9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9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9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9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9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9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9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09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0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0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0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0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0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0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0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0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0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0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1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1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1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1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1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1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1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1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1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1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2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2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2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2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2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2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2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2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2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2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3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3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3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3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3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3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3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3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3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3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4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4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4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4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4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4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4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4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4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4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5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5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5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5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5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5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5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5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5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5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6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6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6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6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6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6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6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6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6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6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7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7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7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7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7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7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7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7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7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7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8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8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8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8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8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8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8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8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8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8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9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9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9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9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9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9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9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9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9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19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0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0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0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0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0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0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0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0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0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0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1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1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1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1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1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1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1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1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1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1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2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2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2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2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2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2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2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2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2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2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3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3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3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3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3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3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3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3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3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3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4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4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4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4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4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4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4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4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4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4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5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5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5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5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5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5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5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5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5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5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6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6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6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6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6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6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6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6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6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6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7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7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7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7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7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7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7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7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7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7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8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8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8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8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8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8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8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8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8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8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9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9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9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9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9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9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9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9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9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29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0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0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0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0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0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0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0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0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0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0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1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1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1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1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1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1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1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1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1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1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2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2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2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2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2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2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2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2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2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2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3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3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3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3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3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3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3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3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3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3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4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4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4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4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4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4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4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4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4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4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5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5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5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5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5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5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5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5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5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5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6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6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6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6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6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6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6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6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6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6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7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7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7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7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7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7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7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7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7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7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8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8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8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8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8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8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8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8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8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8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9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9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9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9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9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9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9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9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9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39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0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0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0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0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0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0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0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0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0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0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1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1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1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1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1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1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1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1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1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1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2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2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2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2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2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2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2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2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2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2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3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3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3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3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3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3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3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3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3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3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4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4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4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4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4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4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4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4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4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4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5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5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5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5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5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5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5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5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5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5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6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6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6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6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6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6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6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6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6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6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7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7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7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7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7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7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7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7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78"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79"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80"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81"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82"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83"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84"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85"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86" name="Text Box 1"/>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487" name="Text Box 2"/>
        <xdr:cNvSpPr txBox="1">
          <a:spLocks noChangeArrowheads="1"/>
        </xdr:cNvSpPr>
      </xdr:nvSpPr>
      <xdr:spPr>
        <a:xfrm>
          <a:off x="1371600" y="11715750"/>
          <a:ext cx="76200" cy="285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488"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489"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490"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491"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492"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493"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494"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495"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496"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497"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498"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499"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00"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01"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02"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03"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04"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05"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06"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07"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08"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09"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10"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11"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12"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13"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14"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15"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16"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17"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18"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19"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20"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21"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522" name="Text Box 1"/>
        <xdr:cNvSpPr txBox="1">
          <a:spLocks noChangeArrowheads="1"/>
        </xdr:cNvSpPr>
      </xdr:nvSpPr>
      <xdr:spPr>
        <a:xfrm>
          <a:off x="1371600" y="11715750"/>
          <a:ext cx="76200" cy="2857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523" name="Text Box 2"/>
        <xdr:cNvSpPr txBox="1">
          <a:spLocks noChangeArrowheads="1"/>
        </xdr:cNvSpPr>
      </xdr:nvSpPr>
      <xdr:spPr>
        <a:xfrm>
          <a:off x="1371600" y="11715750"/>
          <a:ext cx="76200" cy="2857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19050</xdr:rowOff>
    </xdr:to>
    <xdr:sp>
      <xdr:nvSpPr>
        <xdr:cNvPr id="3524" name="Text Box 1"/>
        <xdr:cNvSpPr txBox="1">
          <a:spLocks noChangeArrowheads="1"/>
        </xdr:cNvSpPr>
      </xdr:nvSpPr>
      <xdr:spPr>
        <a:xfrm>
          <a:off x="1371600" y="11715750"/>
          <a:ext cx="76200" cy="19050"/>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19050</xdr:rowOff>
    </xdr:to>
    <xdr:sp>
      <xdr:nvSpPr>
        <xdr:cNvPr id="3525" name="Text Box 2"/>
        <xdr:cNvSpPr txBox="1">
          <a:spLocks noChangeArrowheads="1"/>
        </xdr:cNvSpPr>
      </xdr:nvSpPr>
      <xdr:spPr>
        <a:xfrm>
          <a:off x="1371600" y="11715750"/>
          <a:ext cx="76200" cy="19050"/>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9525</xdr:rowOff>
    </xdr:to>
    <xdr:sp>
      <xdr:nvSpPr>
        <xdr:cNvPr id="3526" name="Text Box 1"/>
        <xdr:cNvSpPr txBox="1">
          <a:spLocks noChangeArrowheads="1"/>
        </xdr:cNvSpPr>
      </xdr:nvSpPr>
      <xdr:spPr>
        <a:xfrm>
          <a:off x="1371600" y="11715750"/>
          <a:ext cx="76200" cy="952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9525</xdr:rowOff>
    </xdr:to>
    <xdr:sp>
      <xdr:nvSpPr>
        <xdr:cNvPr id="3527" name="Text Box 2"/>
        <xdr:cNvSpPr txBox="1">
          <a:spLocks noChangeArrowheads="1"/>
        </xdr:cNvSpPr>
      </xdr:nvSpPr>
      <xdr:spPr>
        <a:xfrm>
          <a:off x="1371600" y="11715750"/>
          <a:ext cx="76200" cy="952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9525</xdr:rowOff>
    </xdr:to>
    <xdr:sp>
      <xdr:nvSpPr>
        <xdr:cNvPr id="3528" name="Text Box 1"/>
        <xdr:cNvSpPr txBox="1">
          <a:spLocks noChangeArrowheads="1"/>
        </xdr:cNvSpPr>
      </xdr:nvSpPr>
      <xdr:spPr>
        <a:xfrm>
          <a:off x="1371600" y="11715750"/>
          <a:ext cx="76200" cy="952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9525</xdr:rowOff>
    </xdr:to>
    <xdr:sp>
      <xdr:nvSpPr>
        <xdr:cNvPr id="3529" name="Text Box 2"/>
        <xdr:cNvSpPr txBox="1">
          <a:spLocks noChangeArrowheads="1"/>
        </xdr:cNvSpPr>
      </xdr:nvSpPr>
      <xdr:spPr>
        <a:xfrm>
          <a:off x="1371600" y="11715750"/>
          <a:ext cx="76200" cy="952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530" name="Text Box 1"/>
        <xdr:cNvSpPr txBox="1">
          <a:spLocks noChangeArrowheads="1"/>
        </xdr:cNvSpPr>
      </xdr:nvSpPr>
      <xdr:spPr>
        <a:xfrm>
          <a:off x="1371600" y="11715750"/>
          <a:ext cx="76200" cy="2857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3531" name="Text Box 2"/>
        <xdr:cNvSpPr txBox="1">
          <a:spLocks noChangeArrowheads="1"/>
        </xdr:cNvSpPr>
      </xdr:nvSpPr>
      <xdr:spPr>
        <a:xfrm>
          <a:off x="1371600" y="11715750"/>
          <a:ext cx="76200" cy="2857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19050</xdr:rowOff>
    </xdr:to>
    <xdr:sp>
      <xdr:nvSpPr>
        <xdr:cNvPr id="3532" name="Text Box 1"/>
        <xdr:cNvSpPr txBox="1">
          <a:spLocks noChangeArrowheads="1"/>
        </xdr:cNvSpPr>
      </xdr:nvSpPr>
      <xdr:spPr>
        <a:xfrm>
          <a:off x="1371600" y="11715750"/>
          <a:ext cx="76200" cy="19050"/>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19050</xdr:rowOff>
    </xdr:to>
    <xdr:sp>
      <xdr:nvSpPr>
        <xdr:cNvPr id="3533" name="Text Box 2"/>
        <xdr:cNvSpPr txBox="1">
          <a:spLocks noChangeArrowheads="1"/>
        </xdr:cNvSpPr>
      </xdr:nvSpPr>
      <xdr:spPr>
        <a:xfrm>
          <a:off x="1371600" y="11715750"/>
          <a:ext cx="76200" cy="19050"/>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9525</xdr:rowOff>
    </xdr:to>
    <xdr:sp>
      <xdr:nvSpPr>
        <xdr:cNvPr id="3534" name="Text Box 1"/>
        <xdr:cNvSpPr txBox="1">
          <a:spLocks noChangeArrowheads="1"/>
        </xdr:cNvSpPr>
      </xdr:nvSpPr>
      <xdr:spPr>
        <a:xfrm>
          <a:off x="1371600" y="11715750"/>
          <a:ext cx="76200" cy="952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9525</xdr:rowOff>
    </xdr:to>
    <xdr:sp>
      <xdr:nvSpPr>
        <xdr:cNvPr id="3535" name="Text Box 2"/>
        <xdr:cNvSpPr txBox="1">
          <a:spLocks noChangeArrowheads="1"/>
        </xdr:cNvSpPr>
      </xdr:nvSpPr>
      <xdr:spPr>
        <a:xfrm>
          <a:off x="1371600" y="11715750"/>
          <a:ext cx="76200" cy="952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9525</xdr:rowOff>
    </xdr:to>
    <xdr:sp>
      <xdr:nvSpPr>
        <xdr:cNvPr id="3536" name="Text Box 1"/>
        <xdr:cNvSpPr txBox="1">
          <a:spLocks noChangeArrowheads="1"/>
        </xdr:cNvSpPr>
      </xdr:nvSpPr>
      <xdr:spPr>
        <a:xfrm>
          <a:off x="1371600" y="11715750"/>
          <a:ext cx="76200" cy="952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9525</xdr:rowOff>
    </xdr:to>
    <xdr:sp>
      <xdr:nvSpPr>
        <xdr:cNvPr id="3537" name="Text Box 2"/>
        <xdr:cNvSpPr txBox="1">
          <a:spLocks noChangeArrowheads="1"/>
        </xdr:cNvSpPr>
      </xdr:nvSpPr>
      <xdr:spPr>
        <a:xfrm>
          <a:off x="1371600" y="11715750"/>
          <a:ext cx="76200" cy="952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19050</xdr:rowOff>
    </xdr:to>
    <xdr:sp>
      <xdr:nvSpPr>
        <xdr:cNvPr id="3538" name="Text Box 1"/>
        <xdr:cNvSpPr txBox="1">
          <a:spLocks noChangeArrowheads="1"/>
        </xdr:cNvSpPr>
      </xdr:nvSpPr>
      <xdr:spPr>
        <a:xfrm>
          <a:off x="1371600" y="11715750"/>
          <a:ext cx="76200" cy="19050"/>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19050</xdr:rowOff>
    </xdr:to>
    <xdr:sp>
      <xdr:nvSpPr>
        <xdr:cNvPr id="3539" name="Text Box 2"/>
        <xdr:cNvSpPr txBox="1">
          <a:spLocks noChangeArrowheads="1"/>
        </xdr:cNvSpPr>
      </xdr:nvSpPr>
      <xdr:spPr>
        <a:xfrm>
          <a:off x="1371600" y="11715750"/>
          <a:ext cx="76200" cy="19050"/>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19050</xdr:rowOff>
    </xdr:to>
    <xdr:sp>
      <xdr:nvSpPr>
        <xdr:cNvPr id="3540" name="Text Box 1"/>
        <xdr:cNvSpPr txBox="1">
          <a:spLocks noChangeArrowheads="1"/>
        </xdr:cNvSpPr>
      </xdr:nvSpPr>
      <xdr:spPr>
        <a:xfrm>
          <a:off x="1371600" y="11715750"/>
          <a:ext cx="76200" cy="19050"/>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19050</xdr:rowOff>
    </xdr:to>
    <xdr:sp>
      <xdr:nvSpPr>
        <xdr:cNvPr id="3541" name="Text Box 2"/>
        <xdr:cNvSpPr txBox="1">
          <a:spLocks noChangeArrowheads="1"/>
        </xdr:cNvSpPr>
      </xdr:nvSpPr>
      <xdr:spPr>
        <a:xfrm>
          <a:off x="1371600" y="11715750"/>
          <a:ext cx="76200" cy="19050"/>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42"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3543"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4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4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4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4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4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4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5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5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5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5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5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5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5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5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5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5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6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6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6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6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6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6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6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6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6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6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7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7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7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7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7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7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3576"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3577"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7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7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8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8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8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8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8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8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8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8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8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8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9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9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9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9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9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9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9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9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9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59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0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0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0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0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0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0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0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0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0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0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1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1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1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1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1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1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1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1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1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1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2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2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2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2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2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2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2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2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2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2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3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3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3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3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3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3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3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3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3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3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4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4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4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4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4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4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4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4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4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4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3650"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3651"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5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5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5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5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5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5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5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5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6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6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6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6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6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6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6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6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6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6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7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7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7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7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7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7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7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7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7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7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8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8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8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8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8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8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8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8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8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8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9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9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9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9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9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9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9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9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9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69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0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0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0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0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0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0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0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0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0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0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1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1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3712"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3713"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1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1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1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1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1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1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2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2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2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2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2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2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2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2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3728"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3729"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3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3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3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3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3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3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3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3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3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3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4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4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4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4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3744"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3745"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4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4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4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4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5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5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5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5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5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5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5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5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5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5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6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6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6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6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6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6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6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6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6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6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7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7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7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7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7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7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7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7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7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7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8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8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8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8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8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8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8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8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8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8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9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9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9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9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9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9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9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9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9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79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0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0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0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0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0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0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0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0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0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0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1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1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1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1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1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1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1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1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1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1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2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2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2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2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2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2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2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2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2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2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3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3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3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3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3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3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3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3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3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3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4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4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4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4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4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4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4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4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4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4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5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5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5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5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5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5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5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5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5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5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6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6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6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6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6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6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6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6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6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6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3870"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3871"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7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7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7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7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7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7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7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7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8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8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8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8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8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8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3886"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3887"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8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8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9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9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9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9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9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9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9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9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9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89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0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0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3902"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3903"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0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0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0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0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0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0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1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1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1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1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1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1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1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1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3918"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3919"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2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2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2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2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2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2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2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2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2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2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3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3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3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3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3934"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3935"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3936"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3937"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3938"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3939"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3940"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3941"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3942"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3943"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3944"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3945"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3946"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3947"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3948"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3949"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5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5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5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5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5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5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5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5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5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5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6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6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6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6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6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6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3966"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3967"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6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6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7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7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7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7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7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7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7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7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7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7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8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8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8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8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8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8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8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8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8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8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9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9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9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9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9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9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9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9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9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399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0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0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0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0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0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0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0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0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0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0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010"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011"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1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1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1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1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1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1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1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1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2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2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2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2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2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2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2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2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2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2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3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3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3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3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3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3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3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3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3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3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4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4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4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4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4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4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4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4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4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4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5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5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5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5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054"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055"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5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5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5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5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6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6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6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6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6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6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6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6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6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6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7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7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7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7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7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7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7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7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7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7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8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8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8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8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8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8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8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8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8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8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9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9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9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9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9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9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9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9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9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09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0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0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0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0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0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0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0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0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0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0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110"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111"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1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1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1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1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1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1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18"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19"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20"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21"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2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2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24"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25"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26"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27"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2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2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30"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31"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32"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33"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3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3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3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3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38"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39"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40"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41"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4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4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4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4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4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4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4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4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5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5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5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5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5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5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56"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57"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58"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59"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60"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61"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62"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63"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64"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65"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66"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67"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68"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69"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70"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171"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7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7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7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7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7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7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7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7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180"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181"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182"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183"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8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8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186"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187"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188"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189"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9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9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9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9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9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9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196"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197"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9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19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0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0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0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0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0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0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0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0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0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0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1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1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1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1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1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1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1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1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1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1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2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2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2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2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2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2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2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2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2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2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3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3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3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3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3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3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3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3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3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3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240"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241"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4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4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4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4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4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4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4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4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5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5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5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5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5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5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5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5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5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5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6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6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6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6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6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6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6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6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6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6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7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7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7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7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7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7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7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7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7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7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8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8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8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8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284"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285"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8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8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8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8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9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9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9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9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9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9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9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9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9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29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0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0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0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0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0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0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0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0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0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0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1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1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1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1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1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1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1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1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1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1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2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2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2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2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2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2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2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2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2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2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3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3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3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3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3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3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3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3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3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3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340"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341"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4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4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4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4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4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4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48"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49"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50"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51"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5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5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54"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55"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56"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57"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5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5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60"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61"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62"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63"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6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6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6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6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68"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69"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70"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71"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7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7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7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7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7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7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7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7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8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8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8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8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8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38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86"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87"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88"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89"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90"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91"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92"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93"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94"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95"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96"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97"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98"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399"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400"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401"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0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0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0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0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0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0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0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0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1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1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1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1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1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1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1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1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1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1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2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2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2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2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2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2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2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2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428"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429"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430"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431"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3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3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434"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435"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436"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437"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3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3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4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4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442"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443"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4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4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4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4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4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4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5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5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5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5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5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5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5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5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5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5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6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6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6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6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6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6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6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6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6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6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7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7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7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7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7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7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7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7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7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7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8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8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8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8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8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8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8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8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8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8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9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9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9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9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9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9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9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9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9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49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0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0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0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0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0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0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0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0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0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0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1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1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1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1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1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1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516"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517"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1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1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2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2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2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2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2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2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2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2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2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2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3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3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3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3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3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3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3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3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3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3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4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4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4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4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4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4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4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4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4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4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5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5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5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5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5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5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5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5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5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5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6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6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6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6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6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6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6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6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6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6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7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7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7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7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7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7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7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7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578"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579"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8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8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8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8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8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8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8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8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8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8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9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9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9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9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594"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595"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9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9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9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59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0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0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0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0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0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0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0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0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0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0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610"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611"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1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1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1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1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1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1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1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1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2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2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2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2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2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2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626"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627"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628"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629"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630"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631"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632"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633"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3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3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3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3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3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3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4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4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4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4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4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4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4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4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4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4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5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5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5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5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5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5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5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5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5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5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6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6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6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6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6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6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6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6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6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6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7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7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7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7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7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7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7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7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7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7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8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8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8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8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8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8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8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8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8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8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9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9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9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9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9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9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9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9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9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69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0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0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0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0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0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0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0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0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0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0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1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1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1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1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1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1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1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1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1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1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2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2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2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2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2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2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2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2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2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2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3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3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3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3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3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3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736"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737"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3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3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4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4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4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4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4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4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4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4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4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4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5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5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752"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753"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5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5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5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5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5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5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6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6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6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6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6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6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6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6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768"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769"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7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7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7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7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7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7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7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7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7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7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8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8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8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8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784"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785"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8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8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8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8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9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9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9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9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9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9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9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9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9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79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800"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801"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802"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803"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804"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805"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806"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807"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808"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809"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810"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811"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812"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813"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814"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815"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816"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817"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818"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819"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2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2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822"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823"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824"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825"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2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2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2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2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3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3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832"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833"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3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3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3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3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3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3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4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4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4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4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4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4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4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4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4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4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5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5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5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5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5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5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5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5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5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5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6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6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6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6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6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6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6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6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6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6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7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7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7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7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7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7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876"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877"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7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7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8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8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8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8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8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8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8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8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8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8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9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9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9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9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9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9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9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9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9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89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0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0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0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0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0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0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0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0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0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0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1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1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1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1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1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1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1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1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1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1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920"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4921"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2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2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2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2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2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2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2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2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3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3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3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3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3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3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3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3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3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3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4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4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4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4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4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4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4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4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4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4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5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5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5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5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5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5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5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5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5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5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6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6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6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6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6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6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6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6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6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6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7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7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7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7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7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7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976"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4977"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7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7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8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8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8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8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984"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985"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986"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987"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8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8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990"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991"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992"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993"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9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499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996"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997"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998"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4999"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0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0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0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0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04"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05"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06"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07"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0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0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1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1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1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1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1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1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1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1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1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1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2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2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22"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23"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24"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25"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26"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27"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28"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29"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30"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31"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32"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33"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34"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35"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36"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37"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3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3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4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4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4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4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4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4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4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4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4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4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5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5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5052"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5053"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5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5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5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5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5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5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60"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61"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62"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63"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6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6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66"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67"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68"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69"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7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7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72"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73"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74"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75"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7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7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7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7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80"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81"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82"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83"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8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8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8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8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8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8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9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9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9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9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9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9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9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09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98"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099"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00"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01"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02"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03"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04"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05"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06"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07"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08"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09"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10"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11"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12"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13"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1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1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1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1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1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1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2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2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2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2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2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2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2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2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2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2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3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3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3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3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5134" name="Text Box 1"/>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38100</xdr:rowOff>
    </xdr:to>
    <xdr:sp>
      <xdr:nvSpPr>
        <xdr:cNvPr id="5135" name="Text Box 2"/>
        <xdr:cNvSpPr txBox="1">
          <a:spLocks noChangeArrowheads="1"/>
        </xdr:cNvSpPr>
      </xdr:nvSpPr>
      <xdr:spPr>
        <a:xfrm>
          <a:off x="1371600" y="11715750"/>
          <a:ext cx="76200" cy="3810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3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3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3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3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4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4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4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4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4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4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46"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47"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48"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49"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50"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51"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52"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53"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54" name="Text Box 1"/>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57150</xdr:rowOff>
    </xdr:to>
    <xdr:sp>
      <xdr:nvSpPr>
        <xdr:cNvPr id="5155" name="Text Box 2"/>
        <xdr:cNvSpPr txBox="1">
          <a:spLocks noChangeArrowheads="1"/>
        </xdr:cNvSpPr>
      </xdr:nvSpPr>
      <xdr:spPr>
        <a:xfrm>
          <a:off x="1371600" y="11715750"/>
          <a:ext cx="76200" cy="57150"/>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56"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57"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58"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59"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60"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61"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62"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63"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64"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65"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66"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67"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68"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69"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70" name="Text Box 1"/>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66675</xdr:rowOff>
    </xdr:to>
    <xdr:sp>
      <xdr:nvSpPr>
        <xdr:cNvPr id="5171" name="Text Box 2"/>
        <xdr:cNvSpPr txBox="1">
          <a:spLocks noChangeArrowheads="1"/>
        </xdr:cNvSpPr>
      </xdr:nvSpPr>
      <xdr:spPr>
        <a:xfrm>
          <a:off x="1371600" y="11715750"/>
          <a:ext cx="76200" cy="6667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5172"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5173"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5174"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5175"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5176"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5177"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5178" name="Text Box 1"/>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47625</xdr:rowOff>
    </xdr:to>
    <xdr:sp>
      <xdr:nvSpPr>
        <xdr:cNvPr id="5179" name="Text Box 2"/>
        <xdr:cNvSpPr txBox="1">
          <a:spLocks noChangeArrowheads="1"/>
        </xdr:cNvSpPr>
      </xdr:nvSpPr>
      <xdr:spPr>
        <a:xfrm>
          <a:off x="1371600" y="11715750"/>
          <a:ext cx="76200" cy="476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5180" name="Text Box 1"/>
        <xdr:cNvSpPr txBox="1">
          <a:spLocks noChangeArrowheads="1"/>
        </xdr:cNvSpPr>
      </xdr:nvSpPr>
      <xdr:spPr>
        <a:xfrm>
          <a:off x="1371600" y="11715750"/>
          <a:ext cx="76200" cy="2857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5181" name="Text Box 2"/>
        <xdr:cNvSpPr txBox="1">
          <a:spLocks noChangeArrowheads="1"/>
        </xdr:cNvSpPr>
      </xdr:nvSpPr>
      <xdr:spPr>
        <a:xfrm>
          <a:off x="1371600" y="11715750"/>
          <a:ext cx="76200" cy="2857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19050</xdr:rowOff>
    </xdr:to>
    <xdr:sp>
      <xdr:nvSpPr>
        <xdr:cNvPr id="5182" name="Text Box 1"/>
        <xdr:cNvSpPr txBox="1">
          <a:spLocks noChangeArrowheads="1"/>
        </xdr:cNvSpPr>
      </xdr:nvSpPr>
      <xdr:spPr>
        <a:xfrm>
          <a:off x="1371600" y="11715750"/>
          <a:ext cx="76200" cy="19050"/>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19050</xdr:rowOff>
    </xdr:to>
    <xdr:sp>
      <xdr:nvSpPr>
        <xdr:cNvPr id="5183" name="Text Box 2"/>
        <xdr:cNvSpPr txBox="1">
          <a:spLocks noChangeArrowheads="1"/>
        </xdr:cNvSpPr>
      </xdr:nvSpPr>
      <xdr:spPr>
        <a:xfrm>
          <a:off x="1371600" y="11715750"/>
          <a:ext cx="76200" cy="19050"/>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9525</xdr:rowOff>
    </xdr:to>
    <xdr:sp>
      <xdr:nvSpPr>
        <xdr:cNvPr id="5184" name="Text Box 1"/>
        <xdr:cNvSpPr txBox="1">
          <a:spLocks noChangeArrowheads="1"/>
        </xdr:cNvSpPr>
      </xdr:nvSpPr>
      <xdr:spPr>
        <a:xfrm>
          <a:off x="1371600" y="11715750"/>
          <a:ext cx="76200" cy="952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9525</xdr:rowOff>
    </xdr:to>
    <xdr:sp>
      <xdr:nvSpPr>
        <xdr:cNvPr id="5185" name="Text Box 2"/>
        <xdr:cNvSpPr txBox="1">
          <a:spLocks noChangeArrowheads="1"/>
        </xdr:cNvSpPr>
      </xdr:nvSpPr>
      <xdr:spPr>
        <a:xfrm>
          <a:off x="1371600" y="11715750"/>
          <a:ext cx="76200" cy="952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9525</xdr:rowOff>
    </xdr:to>
    <xdr:sp>
      <xdr:nvSpPr>
        <xdr:cNvPr id="5186" name="Text Box 1"/>
        <xdr:cNvSpPr txBox="1">
          <a:spLocks noChangeArrowheads="1"/>
        </xdr:cNvSpPr>
      </xdr:nvSpPr>
      <xdr:spPr>
        <a:xfrm>
          <a:off x="1371600" y="11715750"/>
          <a:ext cx="76200" cy="952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9525</xdr:rowOff>
    </xdr:to>
    <xdr:sp>
      <xdr:nvSpPr>
        <xdr:cNvPr id="5187" name="Text Box 2"/>
        <xdr:cNvSpPr txBox="1">
          <a:spLocks noChangeArrowheads="1"/>
        </xdr:cNvSpPr>
      </xdr:nvSpPr>
      <xdr:spPr>
        <a:xfrm>
          <a:off x="1371600" y="11715750"/>
          <a:ext cx="76200" cy="952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5188" name="Text Box 1"/>
        <xdr:cNvSpPr txBox="1">
          <a:spLocks noChangeArrowheads="1"/>
        </xdr:cNvSpPr>
      </xdr:nvSpPr>
      <xdr:spPr>
        <a:xfrm>
          <a:off x="1371600" y="11715750"/>
          <a:ext cx="76200" cy="2857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28575</xdr:rowOff>
    </xdr:to>
    <xdr:sp>
      <xdr:nvSpPr>
        <xdr:cNvPr id="5189" name="Text Box 2"/>
        <xdr:cNvSpPr txBox="1">
          <a:spLocks noChangeArrowheads="1"/>
        </xdr:cNvSpPr>
      </xdr:nvSpPr>
      <xdr:spPr>
        <a:xfrm>
          <a:off x="1371600" y="11715750"/>
          <a:ext cx="76200" cy="2857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19050</xdr:rowOff>
    </xdr:to>
    <xdr:sp>
      <xdr:nvSpPr>
        <xdr:cNvPr id="5190" name="Text Box 1"/>
        <xdr:cNvSpPr txBox="1">
          <a:spLocks noChangeArrowheads="1"/>
        </xdr:cNvSpPr>
      </xdr:nvSpPr>
      <xdr:spPr>
        <a:xfrm>
          <a:off x="1371600" y="11715750"/>
          <a:ext cx="76200" cy="19050"/>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19050</xdr:rowOff>
    </xdr:to>
    <xdr:sp>
      <xdr:nvSpPr>
        <xdr:cNvPr id="5191" name="Text Box 2"/>
        <xdr:cNvSpPr txBox="1">
          <a:spLocks noChangeArrowheads="1"/>
        </xdr:cNvSpPr>
      </xdr:nvSpPr>
      <xdr:spPr>
        <a:xfrm>
          <a:off x="1371600" y="11715750"/>
          <a:ext cx="76200" cy="19050"/>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9525</xdr:rowOff>
    </xdr:to>
    <xdr:sp>
      <xdr:nvSpPr>
        <xdr:cNvPr id="5192" name="Text Box 1"/>
        <xdr:cNvSpPr txBox="1">
          <a:spLocks noChangeArrowheads="1"/>
        </xdr:cNvSpPr>
      </xdr:nvSpPr>
      <xdr:spPr>
        <a:xfrm>
          <a:off x="1371600" y="11715750"/>
          <a:ext cx="76200" cy="952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9525</xdr:rowOff>
    </xdr:to>
    <xdr:sp>
      <xdr:nvSpPr>
        <xdr:cNvPr id="5193" name="Text Box 2"/>
        <xdr:cNvSpPr txBox="1">
          <a:spLocks noChangeArrowheads="1"/>
        </xdr:cNvSpPr>
      </xdr:nvSpPr>
      <xdr:spPr>
        <a:xfrm>
          <a:off x="1371600" y="11715750"/>
          <a:ext cx="76200" cy="952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9525</xdr:rowOff>
    </xdr:to>
    <xdr:sp>
      <xdr:nvSpPr>
        <xdr:cNvPr id="5194" name="Text Box 1"/>
        <xdr:cNvSpPr txBox="1">
          <a:spLocks noChangeArrowheads="1"/>
        </xdr:cNvSpPr>
      </xdr:nvSpPr>
      <xdr:spPr>
        <a:xfrm>
          <a:off x="1371600" y="11715750"/>
          <a:ext cx="76200" cy="952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9525</xdr:rowOff>
    </xdr:to>
    <xdr:sp>
      <xdr:nvSpPr>
        <xdr:cNvPr id="5195" name="Text Box 2"/>
        <xdr:cNvSpPr txBox="1">
          <a:spLocks noChangeArrowheads="1"/>
        </xdr:cNvSpPr>
      </xdr:nvSpPr>
      <xdr:spPr>
        <a:xfrm>
          <a:off x="1371600" y="11715750"/>
          <a:ext cx="76200" cy="9525"/>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19050</xdr:rowOff>
    </xdr:to>
    <xdr:sp>
      <xdr:nvSpPr>
        <xdr:cNvPr id="5196" name="Text Box 1"/>
        <xdr:cNvSpPr txBox="1">
          <a:spLocks noChangeArrowheads="1"/>
        </xdr:cNvSpPr>
      </xdr:nvSpPr>
      <xdr:spPr>
        <a:xfrm>
          <a:off x="1371600" y="11715750"/>
          <a:ext cx="76200" cy="19050"/>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19050</xdr:rowOff>
    </xdr:to>
    <xdr:sp>
      <xdr:nvSpPr>
        <xdr:cNvPr id="5197" name="Text Box 2"/>
        <xdr:cNvSpPr txBox="1">
          <a:spLocks noChangeArrowheads="1"/>
        </xdr:cNvSpPr>
      </xdr:nvSpPr>
      <xdr:spPr>
        <a:xfrm>
          <a:off x="1371600" y="11715750"/>
          <a:ext cx="76200" cy="19050"/>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19050</xdr:rowOff>
    </xdr:to>
    <xdr:sp>
      <xdr:nvSpPr>
        <xdr:cNvPr id="5198" name="Text Box 1"/>
        <xdr:cNvSpPr txBox="1">
          <a:spLocks noChangeArrowheads="1"/>
        </xdr:cNvSpPr>
      </xdr:nvSpPr>
      <xdr:spPr>
        <a:xfrm>
          <a:off x="1371600" y="11715750"/>
          <a:ext cx="76200" cy="19050"/>
        </a:xfrm>
        <a:prstGeom prst="rect">
          <a:avLst/>
        </a:prstGeom>
        <a:noFill/>
        <a:ln w="9252">
          <a:noFill/>
          <a:miter lim="800000"/>
        </a:ln>
      </xdr:spPr>
    </xdr:sp>
    <xdr:clientData/>
  </xdr:twoCellAnchor>
  <xdr:twoCellAnchor editAs="oneCell">
    <xdr:from>
      <xdr:col>2</xdr:col>
      <xdr:colOff>0</xdr:colOff>
      <xdr:row>11</xdr:row>
      <xdr:rowOff>0</xdr:rowOff>
    </xdr:from>
    <xdr:to>
      <xdr:col>2</xdr:col>
      <xdr:colOff>76200</xdr:colOff>
      <xdr:row>11</xdr:row>
      <xdr:rowOff>19050</xdr:rowOff>
    </xdr:to>
    <xdr:sp>
      <xdr:nvSpPr>
        <xdr:cNvPr id="5199" name="Text Box 2"/>
        <xdr:cNvSpPr txBox="1">
          <a:spLocks noChangeArrowheads="1"/>
        </xdr:cNvSpPr>
      </xdr:nvSpPr>
      <xdr:spPr>
        <a:xfrm>
          <a:off x="1371600" y="11715750"/>
          <a:ext cx="76200" cy="19050"/>
        </a:xfrm>
        <a:prstGeom prst="rect">
          <a:avLst/>
        </a:prstGeom>
        <a:noFill/>
        <a:ln w="9252">
          <a:noFill/>
          <a:miter lim="800000"/>
        </a:ln>
      </xdr:spPr>
    </xdr:sp>
    <xdr:clientData/>
  </xdr:twoCellAnchor>
  <xdr:twoCellAnchor editAs="oneCell">
    <xdr:from>
      <xdr:col>2</xdr:col>
      <xdr:colOff>0</xdr:colOff>
      <xdr:row>83</xdr:row>
      <xdr:rowOff>0</xdr:rowOff>
    </xdr:from>
    <xdr:to>
      <xdr:col>2</xdr:col>
      <xdr:colOff>74295</xdr:colOff>
      <xdr:row>83</xdr:row>
      <xdr:rowOff>21590</xdr:rowOff>
    </xdr:to>
    <xdr:sp>
      <xdr:nvSpPr>
        <xdr:cNvPr id="5200" name="Text Box 1"/>
        <xdr:cNvSpPr txBox="1"/>
      </xdr:nvSpPr>
      <xdr:spPr>
        <a:xfrm>
          <a:off x="1371600" y="184537350"/>
          <a:ext cx="74295" cy="21590"/>
        </a:xfrm>
        <a:prstGeom prst="rect">
          <a:avLst/>
        </a:prstGeom>
        <a:noFill/>
        <a:ln w="9252">
          <a:noFill/>
        </a:ln>
      </xdr:spPr>
    </xdr:sp>
    <xdr:clientData/>
  </xdr:twoCellAnchor>
  <xdr:twoCellAnchor editAs="oneCell">
    <xdr:from>
      <xdr:col>2</xdr:col>
      <xdr:colOff>0</xdr:colOff>
      <xdr:row>83</xdr:row>
      <xdr:rowOff>0</xdr:rowOff>
    </xdr:from>
    <xdr:to>
      <xdr:col>2</xdr:col>
      <xdr:colOff>74295</xdr:colOff>
      <xdr:row>83</xdr:row>
      <xdr:rowOff>21590</xdr:rowOff>
    </xdr:to>
    <xdr:sp>
      <xdr:nvSpPr>
        <xdr:cNvPr id="5201" name="Text Box 2"/>
        <xdr:cNvSpPr txBox="1"/>
      </xdr:nvSpPr>
      <xdr:spPr>
        <a:xfrm>
          <a:off x="1371600" y="184537350"/>
          <a:ext cx="74295" cy="21590"/>
        </a:xfrm>
        <a:prstGeom prst="rect">
          <a:avLst/>
        </a:prstGeom>
        <a:noFill/>
        <a:ln w="9252">
          <a:noFill/>
        </a:ln>
      </xdr:spPr>
    </xdr:sp>
    <xdr:clientData/>
  </xdr:twoCellAnchor>
  <xdr:twoCellAnchor editAs="oneCell">
    <xdr:from>
      <xdr:col>2</xdr:col>
      <xdr:colOff>0</xdr:colOff>
      <xdr:row>83</xdr:row>
      <xdr:rowOff>0</xdr:rowOff>
    </xdr:from>
    <xdr:to>
      <xdr:col>2</xdr:col>
      <xdr:colOff>74295</xdr:colOff>
      <xdr:row>83</xdr:row>
      <xdr:rowOff>21590</xdr:rowOff>
    </xdr:to>
    <xdr:sp>
      <xdr:nvSpPr>
        <xdr:cNvPr id="5202" name="Text Box 1"/>
        <xdr:cNvSpPr txBox="1"/>
      </xdr:nvSpPr>
      <xdr:spPr>
        <a:xfrm>
          <a:off x="1371600" y="184537350"/>
          <a:ext cx="74295" cy="21590"/>
        </a:xfrm>
        <a:prstGeom prst="rect">
          <a:avLst/>
        </a:prstGeom>
        <a:noFill/>
        <a:ln w="9252">
          <a:noFill/>
        </a:ln>
      </xdr:spPr>
    </xdr:sp>
    <xdr:clientData/>
  </xdr:twoCellAnchor>
  <xdr:twoCellAnchor editAs="oneCell">
    <xdr:from>
      <xdr:col>2</xdr:col>
      <xdr:colOff>0</xdr:colOff>
      <xdr:row>83</xdr:row>
      <xdr:rowOff>0</xdr:rowOff>
    </xdr:from>
    <xdr:to>
      <xdr:col>2</xdr:col>
      <xdr:colOff>74295</xdr:colOff>
      <xdr:row>83</xdr:row>
      <xdr:rowOff>21590</xdr:rowOff>
    </xdr:to>
    <xdr:sp>
      <xdr:nvSpPr>
        <xdr:cNvPr id="5203" name="Text Box 2"/>
        <xdr:cNvSpPr txBox="1"/>
      </xdr:nvSpPr>
      <xdr:spPr>
        <a:xfrm>
          <a:off x="1371600" y="184537350"/>
          <a:ext cx="74295" cy="21590"/>
        </a:xfrm>
        <a:prstGeom prst="rect">
          <a:avLst/>
        </a:prstGeom>
        <a:noFill/>
        <a:ln w="9252">
          <a:noFill/>
        </a:ln>
      </xdr:spPr>
    </xdr:sp>
    <xdr:clientData/>
  </xdr:twoCellAnchor>
  <xdr:twoCellAnchor editAs="oneCell">
    <xdr:from>
      <xdr:col>2</xdr:col>
      <xdr:colOff>0</xdr:colOff>
      <xdr:row>177</xdr:row>
      <xdr:rowOff>0</xdr:rowOff>
    </xdr:from>
    <xdr:to>
      <xdr:col>2</xdr:col>
      <xdr:colOff>76200</xdr:colOff>
      <xdr:row>177</xdr:row>
      <xdr:rowOff>19050</xdr:rowOff>
    </xdr:to>
    <xdr:sp>
      <xdr:nvSpPr>
        <xdr:cNvPr id="5204" name="Text Box 1"/>
        <xdr:cNvSpPr txBox="1">
          <a:spLocks noChangeArrowheads="1"/>
        </xdr:cNvSpPr>
      </xdr:nvSpPr>
      <xdr:spPr>
        <a:xfrm>
          <a:off x="1371600" y="413565975"/>
          <a:ext cx="76200" cy="19050"/>
        </a:xfrm>
        <a:prstGeom prst="rect">
          <a:avLst/>
        </a:prstGeom>
        <a:noFill/>
        <a:ln w="9252">
          <a:noFill/>
          <a:miter lim="800000"/>
        </a:ln>
      </xdr:spPr>
    </xdr:sp>
    <xdr:clientData/>
  </xdr:twoCellAnchor>
  <xdr:twoCellAnchor editAs="oneCell">
    <xdr:from>
      <xdr:col>2</xdr:col>
      <xdr:colOff>0</xdr:colOff>
      <xdr:row>177</xdr:row>
      <xdr:rowOff>0</xdr:rowOff>
    </xdr:from>
    <xdr:to>
      <xdr:col>2</xdr:col>
      <xdr:colOff>76200</xdr:colOff>
      <xdr:row>177</xdr:row>
      <xdr:rowOff>19050</xdr:rowOff>
    </xdr:to>
    <xdr:sp>
      <xdr:nvSpPr>
        <xdr:cNvPr id="5205" name="Text Box 2"/>
        <xdr:cNvSpPr txBox="1">
          <a:spLocks noChangeArrowheads="1"/>
        </xdr:cNvSpPr>
      </xdr:nvSpPr>
      <xdr:spPr>
        <a:xfrm>
          <a:off x="1371600" y="413565975"/>
          <a:ext cx="76200" cy="19050"/>
        </a:xfrm>
        <a:prstGeom prst="rect">
          <a:avLst/>
        </a:prstGeom>
        <a:noFill/>
        <a:ln w="9252">
          <a:noFill/>
          <a:miter lim="800000"/>
        </a:ln>
      </xdr:spPr>
    </xdr:sp>
    <xdr:clientData/>
  </xdr:twoCellAnchor>
  <xdr:twoCellAnchor editAs="oneCell">
    <xdr:from>
      <xdr:col>2</xdr:col>
      <xdr:colOff>0</xdr:colOff>
      <xdr:row>177</xdr:row>
      <xdr:rowOff>0</xdr:rowOff>
    </xdr:from>
    <xdr:to>
      <xdr:col>2</xdr:col>
      <xdr:colOff>76200</xdr:colOff>
      <xdr:row>177</xdr:row>
      <xdr:rowOff>19050</xdr:rowOff>
    </xdr:to>
    <xdr:sp>
      <xdr:nvSpPr>
        <xdr:cNvPr id="5206" name="Text Box 1"/>
        <xdr:cNvSpPr txBox="1">
          <a:spLocks noChangeArrowheads="1"/>
        </xdr:cNvSpPr>
      </xdr:nvSpPr>
      <xdr:spPr>
        <a:xfrm>
          <a:off x="1371600" y="413565975"/>
          <a:ext cx="76200" cy="19050"/>
        </a:xfrm>
        <a:prstGeom prst="rect">
          <a:avLst/>
        </a:prstGeom>
        <a:noFill/>
        <a:ln w="9252">
          <a:noFill/>
          <a:miter lim="800000"/>
        </a:ln>
      </xdr:spPr>
    </xdr:sp>
    <xdr:clientData/>
  </xdr:twoCellAnchor>
  <xdr:twoCellAnchor editAs="oneCell">
    <xdr:from>
      <xdr:col>2</xdr:col>
      <xdr:colOff>0</xdr:colOff>
      <xdr:row>177</xdr:row>
      <xdr:rowOff>0</xdr:rowOff>
    </xdr:from>
    <xdr:to>
      <xdr:col>2</xdr:col>
      <xdr:colOff>76200</xdr:colOff>
      <xdr:row>177</xdr:row>
      <xdr:rowOff>19050</xdr:rowOff>
    </xdr:to>
    <xdr:sp>
      <xdr:nvSpPr>
        <xdr:cNvPr id="5207" name="Text Box 2"/>
        <xdr:cNvSpPr txBox="1">
          <a:spLocks noChangeArrowheads="1"/>
        </xdr:cNvSpPr>
      </xdr:nvSpPr>
      <xdr:spPr>
        <a:xfrm>
          <a:off x="1371600" y="413565975"/>
          <a:ext cx="76200" cy="19050"/>
        </a:xfrm>
        <a:prstGeom prst="rect">
          <a:avLst/>
        </a:prstGeom>
        <a:noFill/>
        <a:ln w="9252">
          <a:noFill/>
          <a:miter lim="800000"/>
        </a:ln>
      </xdr:spPr>
    </xdr:sp>
    <xdr:clientData/>
  </xdr:twoCellAnchor>
  <xdr:twoCellAnchor editAs="oneCell">
    <xdr:from>
      <xdr:col>2</xdr:col>
      <xdr:colOff>0</xdr:colOff>
      <xdr:row>193</xdr:row>
      <xdr:rowOff>0</xdr:rowOff>
    </xdr:from>
    <xdr:to>
      <xdr:col>2</xdr:col>
      <xdr:colOff>74295</xdr:colOff>
      <xdr:row>193</xdr:row>
      <xdr:rowOff>40005</xdr:rowOff>
    </xdr:to>
    <xdr:sp>
      <xdr:nvSpPr>
        <xdr:cNvPr id="5208" name="Text Box 1"/>
        <xdr:cNvSpPr txBox="1"/>
      </xdr:nvSpPr>
      <xdr:spPr>
        <a:xfrm>
          <a:off x="1371600" y="449294250"/>
          <a:ext cx="74295" cy="40005"/>
        </a:xfrm>
        <a:prstGeom prst="rect">
          <a:avLst/>
        </a:prstGeom>
        <a:noFill/>
        <a:ln w="9252">
          <a:noFill/>
        </a:ln>
      </xdr:spPr>
    </xdr:sp>
    <xdr:clientData/>
  </xdr:twoCellAnchor>
  <xdr:twoCellAnchor editAs="oneCell">
    <xdr:from>
      <xdr:col>2</xdr:col>
      <xdr:colOff>0</xdr:colOff>
      <xdr:row>193</xdr:row>
      <xdr:rowOff>0</xdr:rowOff>
    </xdr:from>
    <xdr:to>
      <xdr:col>2</xdr:col>
      <xdr:colOff>74295</xdr:colOff>
      <xdr:row>193</xdr:row>
      <xdr:rowOff>40005</xdr:rowOff>
    </xdr:to>
    <xdr:sp>
      <xdr:nvSpPr>
        <xdr:cNvPr id="5209" name="Text Box 2"/>
        <xdr:cNvSpPr txBox="1"/>
      </xdr:nvSpPr>
      <xdr:spPr>
        <a:xfrm>
          <a:off x="1371600" y="449294250"/>
          <a:ext cx="74295" cy="40005"/>
        </a:xfrm>
        <a:prstGeom prst="rect">
          <a:avLst/>
        </a:prstGeom>
        <a:noFill/>
        <a:ln w="9252">
          <a:noFill/>
        </a:ln>
      </xdr:spPr>
    </xdr:sp>
    <xdr:clientData/>
  </xdr:twoCellAnchor>
  <xdr:twoCellAnchor editAs="oneCell">
    <xdr:from>
      <xdr:col>2</xdr:col>
      <xdr:colOff>0</xdr:colOff>
      <xdr:row>193</xdr:row>
      <xdr:rowOff>0</xdr:rowOff>
    </xdr:from>
    <xdr:to>
      <xdr:col>2</xdr:col>
      <xdr:colOff>74295</xdr:colOff>
      <xdr:row>193</xdr:row>
      <xdr:rowOff>29210</xdr:rowOff>
    </xdr:to>
    <xdr:sp>
      <xdr:nvSpPr>
        <xdr:cNvPr id="5210" name="Text Box 1"/>
        <xdr:cNvSpPr txBox="1"/>
      </xdr:nvSpPr>
      <xdr:spPr>
        <a:xfrm>
          <a:off x="1371600" y="449294250"/>
          <a:ext cx="74295" cy="29210"/>
        </a:xfrm>
        <a:prstGeom prst="rect">
          <a:avLst/>
        </a:prstGeom>
        <a:noFill/>
        <a:ln w="9252">
          <a:noFill/>
        </a:ln>
      </xdr:spPr>
    </xdr:sp>
    <xdr:clientData/>
  </xdr:twoCellAnchor>
  <xdr:twoCellAnchor editAs="oneCell">
    <xdr:from>
      <xdr:col>2</xdr:col>
      <xdr:colOff>0</xdr:colOff>
      <xdr:row>193</xdr:row>
      <xdr:rowOff>0</xdr:rowOff>
    </xdr:from>
    <xdr:to>
      <xdr:col>2</xdr:col>
      <xdr:colOff>74295</xdr:colOff>
      <xdr:row>193</xdr:row>
      <xdr:rowOff>29210</xdr:rowOff>
    </xdr:to>
    <xdr:sp>
      <xdr:nvSpPr>
        <xdr:cNvPr id="5211" name="Text Box 2"/>
        <xdr:cNvSpPr txBox="1"/>
      </xdr:nvSpPr>
      <xdr:spPr>
        <a:xfrm>
          <a:off x="1371600" y="449294250"/>
          <a:ext cx="74295" cy="29210"/>
        </a:xfrm>
        <a:prstGeom prst="rect">
          <a:avLst/>
        </a:prstGeom>
        <a:noFill/>
        <a:ln w="9252">
          <a:noFill/>
        </a:ln>
      </xdr:spPr>
    </xdr:sp>
    <xdr:clientData/>
  </xdr:twoCellAnchor>
  <xdr:twoCellAnchor editAs="oneCell">
    <xdr:from>
      <xdr:col>2</xdr:col>
      <xdr:colOff>0</xdr:colOff>
      <xdr:row>193</xdr:row>
      <xdr:rowOff>0</xdr:rowOff>
    </xdr:from>
    <xdr:to>
      <xdr:col>2</xdr:col>
      <xdr:colOff>74295</xdr:colOff>
      <xdr:row>193</xdr:row>
      <xdr:rowOff>21590</xdr:rowOff>
    </xdr:to>
    <xdr:sp>
      <xdr:nvSpPr>
        <xdr:cNvPr id="5212" name="Text Box 1"/>
        <xdr:cNvSpPr txBox="1"/>
      </xdr:nvSpPr>
      <xdr:spPr>
        <a:xfrm>
          <a:off x="1371600" y="449294250"/>
          <a:ext cx="74295" cy="21590"/>
        </a:xfrm>
        <a:prstGeom prst="rect">
          <a:avLst/>
        </a:prstGeom>
        <a:noFill/>
        <a:ln w="9252">
          <a:noFill/>
        </a:ln>
      </xdr:spPr>
    </xdr:sp>
    <xdr:clientData/>
  </xdr:twoCellAnchor>
  <xdr:twoCellAnchor editAs="oneCell">
    <xdr:from>
      <xdr:col>2</xdr:col>
      <xdr:colOff>0</xdr:colOff>
      <xdr:row>193</xdr:row>
      <xdr:rowOff>0</xdr:rowOff>
    </xdr:from>
    <xdr:to>
      <xdr:col>2</xdr:col>
      <xdr:colOff>74295</xdr:colOff>
      <xdr:row>193</xdr:row>
      <xdr:rowOff>21590</xdr:rowOff>
    </xdr:to>
    <xdr:sp>
      <xdr:nvSpPr>
        <xdr:cNvPr id="5213" name="Text Box 2"/>
        <xdr:cNvSpPr txBox="1"/>
      </xdr:nvSpPr>
      <xdr:spPr>
        <a:xfrm>
          <a:off x="1371600" y="449294250"/>
          <a:ext cx="74295" cy="21590"/>
        </a:xfrm>
        <a:prstGeom prst="rect">
          <a:avLst/>
        </a:prstGeom>
        <a:noFill/>
        <a:ln w="9252">
          <a:noFill/>
        </a:ln>
      </xdr:spPr>
    </xdr:sp>
    <xdr:clientData/>
  </xdr:twoCellAnchor>
  <xdr:twoCellAnchor editAs="oneCell">
    <xdr:from>
      <xdr:col>2</xdr:col>
      <xdr:colOff>0</xdr:colOff>
      <xdr:row>193</xdr:row>
      <xdr:rowOff>0</xdr:rowOff>
    </xdr:from>
    <xdr:to>
      <xdr:col>2</xdr:col>
      <xdr:colOff>74295</xdr:colOff>
      <xdr:row>193</xdr:row>
      <xdr:rowOff>10795</xdr:rowOff>
    </xdr:to>
    <xdr:sp>
      <xdr:nvSpPr>
        <xdr:cNvPr id="5214" name="Text Box 1"/>
        <xdr:cNvSpPr txBox="1"/>
      </xdr:nvSpPr>
      <xdr:spPr>
        <a:xfrm>
          <a:off x="1371600" y="449294250"/>
          <a:ext cx="74295" cy="10795"/>
        </a:xfrm>
        <a:prstGeom prst="rect">
          <a:avLst/>
        </a:prstGeom>
        <a:noFill/>
        <a:ln w="9252">
          <a:noFill/>
        </a:ln>
      </xdr:spPr>
    </xdr:sp>
    <xdr:clientData/>
  </xdr:twoCellAnchor>
  <xdr:twoCellAnchor editAs="oneCell">
    <xdr:from>
      <xdr:col>2</xdr:col>
      <xdr:colOff>0</xdr:colOff>
      <xdr:row>193</xdr:row>
      <xdr:rowOff>0</xdr:rowOff>
    </xdr:from>
    <xdr:to>
      <xdr:col>2</xdr:col>
      <xdr:colOff>74295</xdr:colOff>
      <xdr:row>193</xdr:row>
      <xdr:rowOff>10795</xdr:rowOff>
    </xdr:to>
    <xdr:sp>
      <xdr:nvSpPr>
        <xdr:cNvPr id="5215" name="Text Box 2"/>
        <xdr:cNvSpPr txBox="1"/>
      </xdr:nvSpPr>
      <xdr:spPr>
        <a:xfrm>
          <a:off x="1371600" y="449294250"/>
          <a:ext cx="74295" cy="10795"/>
        </a:xfrm>
        <a:prstGeom prst="rect">
          <a:avLst/>
        </a:prstGeom>
        <a:noFill/>
        <a:ln w="9252">
          <a:noFill/>
        </a:ln>
      </xdr:spPr>
    </xdr:sp>
    <xdr:clientData/>
  </xdr:twoCellAnchor>
  <xdr:twoCellAnchor editAs="oneCell">
    <xdr:from>
      <xdr:col>2</xdr:col>
      <xdr:colOff>0</xdr:colOff>
      <xdr:row>193</xdr:row>
      <xdr:rowOff>0</xdr:rowOff>
    </xdr:from>
    <xdr:to>
      <xdr:col>2</xdr:col>
      <xdr:colOff>74295</xdr:colOff>
      <xdr:row>193</xdr:row>
      <xdr:rowOff>40005</xdr:rowOff>
    </xdr:to>
    <xdr:sp>
      <xdr:nvSpPr>
        <xdr:cNvPr id="5216" name="Text Box 1"/>
        <xdr:cNvSpPr txBox="1"/>
      </xdr:nvSpPr>
      <xdr:spPr>
        <a:xfrm>
          <a:off x="1371600" y="449294250"/>
          <a:ext cx="74295" cy="40005"/>
        </a:xfrm>
        <a:prstGeom prst="rect">
          <a:avLst/>
        </a:prstGeom>
        <a:noFill/>
        <a:ln w="9252">
          <a:noFill/>
        </a:ln>
      </xdr:spPr>
    </xdr:sp>
    <xdr:clientData/>
  </xdr:twoCellAnchor>
  <xdr:twoCellAnchor editAs="oneCell">
    <xdr:from>
      <xdr:col>2</xdr:col>
      <xdr:colOff>0</xdr:colOff>
      <xdr:row>193</xdr:row>
      <xdr:rowOff>0</xdr:rowOff>
    </xdr:from>
    <xdr:to>
      <xdr:col>2</xdr:col>
      <xdr:colOff>74295</xdr:colOff>
      <xdr:row>193</xdr:row>
      <xdr:rowOff>40005</xdr:rowOff>
    </xdr:to>
    <xdr:sp>
      <xdr:nvSpPr>
        <xdr:cNvPr id="5217" name="Text Box 2"/>
        <xdr:cNvSpPr txBox="1"/>
      </xdr:nvSpPr>
      <xdr:spPr>
        <a:xfrm>
          <a:off x="1371600" y="449294250"/>
          <a:ext cx="74295" cy="40005"/>
        </a:xfrm>
        <a:prstGeom prst="rect">
          <a:avLst/>
        </a:prstGeom>
        <a:noFill/>
        <a:ln w="9252">
          <a:noFill/>
        </a:ln>
      </xdr:spPr>
    </xdr:sp>
    <xdr:clientData/>
  </xdr:twoCellAnchor>
  <xdr:twoCellAnchor editAs="oneCell">
    <xdr:from>
      <xdr:col>2</xdr:col>
      <xdr:colOff>0</xdr:colOff>
      <xdr:row>193</xdr:row>
      <xdr:rowOff>0</xdr:rowOff>
    </xdr:from>
    <xdr:to>
      <xdr:col>2</xdr:col>
      <xdr:colOff>74295</xdr:colOff>
      <xdr:row>193</xdr:row>
      <xdr:rowOff>29210</xdr:rowOff>
    </xdr:to>
    <xdr:sp>
      <xdr:nvSpPr>
        <xdr:cNvPr id="5218" name="Text Box 1"/>
        <xdr:cNvSpPr txBox="1"/>
      </xdr:nvSpPr>
      <xdr:spPr>
        <a:xfrm>
          <a:off x="1371600" y="449294250"/>
          <a:ext cx="74295" cy="29210"/>
        </a:xfrm>
        <a:prstGeom prst="rect">
          <a:avLst/>
        </a:prstGeom>
        <a:noFill/>
        <a:ln w="9252">
          <a:noFill/>
        </a:ln>
      </xdr:spPr>
    </xdr:sp>
    <xdr:clientData/>
  </xdr:twoCellAnchor>
  <xdr:twoCellAnchor editAs="oneCell">
    <xdr:from>
      <xdr:col>2</xdr:col>
      <xdr:colOff>0</xdr:colOff>
      <xdr:row>193</xdr:row>
      <xdr:rowOff>0</xdr:rowOff>
    </xdr:from>
    <xdr:to>
      <xdr:col>2</xdr:col>
      <xdr:colOff>74295</xdr:colOff>
      <xdr:row>193</xdr:row>
      <xdr:rowOff>29210</xdr:rowOff>
    </xdr:to>
    <xdr:sp>
      <xdr:nvSpPr>
        <xdr:cNvPr id="5219" name="Text Box 2"/>
        <xdr:cNvSpPr txBox="1"/>
      </xdr:nvSpPr>
      <xdr:spPr>
        <a:xfrm>
          <a:off x="1371600" y="449294250"/>
          <a:ext cx="74295" cy="29210"/>
        </a:xfrm>
        <a:prstGeom prst="rect">
          <a:avLst/>
        </a:prstGeom>
        <a:noFill/>
        <a:ln w="9252">
          <a:noFill/>
        </a:ln>
      </xdr:spPr>
    </xdr:sp>
    <xdr:clientData/>
  </xdr:twoCellAnchor>
  <xdr:twoCellAnchor editAs="oneCell">
    <xdr:from>
      <xdr:col>2</xdr:col>
      <xdr:colOff>0</xdr:colOff>
      <xdr:row>193</xdr:row>
      <xdr:rowOff>0</xdr:rowOff>
    </xdr:from>
    <xdr:to>
      <xdr:col>2</xdr:col>
      <xdr:colOff>74295</xdr:colOff>
      <xdr:row>193</xdr:row>
      <xdr:rowOff>21590</xdr:rowOff>
    </xdr:to>
    <xdr:sp>
      <xdr:nvSpPr>
        <xdr:cNvPr id="5220" name="Text Box 1"/>
        <xdr:cNvSpPr txBox="1"/>
      </xdr:nvSpPr>
      <xdr:spPr>
        <a:xfrm>
          <a:off x="1371600" y="449294250"/>
          <a:ext cx="74295" cy="21590"/>
        </a:xfrm>
        <a:prstGeom prst="rect">
          <a:avLst/>
        </a:prstGeom>
        <a:noFill/>
        <a:ln w="9252">
          <a:noFill/>
        </a:ln>
      </xdr:spPr>
    </xdr:sp>
    <xdr:clientData/>
  </xdr:twoCellAnchor>
  <xdr:twoCellAnchor editAs="oneCell">
    <xdr:from>
      <xdr:col>2</xdr:col>
      <xdr:colOff>0</xdr:colOff>
      <xdr:row>193</xdr:row>
      <xdr:rowOff>0</xdr:rowOff>
    </xdr:from>
    <xdr:to>
      <xdr:col>2</xdr:col>
      <xdr:colOff>74295</xdr:colOff>
      <xdr:row>193</xdr:row>
      <xdr:rowOff>21590</xdr:rowOff>
    </xdr:to>
    <xdr:sp>
      <xdr:nvSpPr>
        <xdr:cNvPr id="5221" name="Text Box 2"/>
        <xdr:cNvSpPr txBox="1"/>
      </xdr:nvSpPr>
      <xdr:spPr>
        <a:xfrm>
          <a:off x="1371600" y="449294250"/>
          <a:ext cx="74295" cy="21590"/>
        </a:xfrm>
        <a:prstGeom prst="rect">
          <a:avLst/>
        </a:prstGeom>
        <a:noFill/>
        <a:ln w="9252">
          <a:noFill/>
        </a:ln>
      </xdr:spPr>
    </xdr:sp>
    <xdr:clientData/>
  </xdr:twoCellAnchor>
  <xdr:twoCellAnchor editAs="oneCell">
    <xdr:from>
      <xdr:col>2</xdr:col>
      <xdr:colOff>0</xdr:colOff>
      <xdr:row>193</xdr:row>
      <xdr:rowOff>0</xdr:rowOff>
    </xdr:from>
    <xdr:to>
      <xdr:col>2</xdr:col>
      <xdr:colOff>74295</xdr:colOff>
      <xdr:row>193</xdr:row>
      <xdr:rowOff>10795</xdr:rowOff>
    </xdr:to>
    <xdr:sp>
      <xdr:nvSpPr>
        <xdr:cNvPr id="5222" name="Text Box 1"/>
        <xdr:cNvSpPr txBox="1"/>
      </xdr:nvSpPr>
      <xdr:spPr>
        <a:xfrm>
          <a:off x="1371600" y="449294250"/>
          <a:ext cx="74295" cy="10795"/>
        </a:xfrm>
        <a:prstGeom prst="rect">
          <a:avLst/>
        </a:prstGeom>
        <a:noFill/>
        <a:ln w="9252">
          <a:noFill/>
        </a:ln>
      </xdr:spPr>
    </xdr:sp>
    <xdr:clientData/>
  </xdr:twoCellAnchor>
  <xdr:twoCellAnchor editAs="oneCell">
    <xdr:from>
      <xdr:col>2</xdr:col>
      <xdr:colOff>0</xdr:colOff>
      <xdr:row>193</xdr:row>
      <xdr:rowOff>0</xdr:rowOff>
    </xdr:from>
    <xdr:to>
      <xdr:col>2</xdr:col>
      <xdr:colOff>74295</xdr:colOff>
      <xdr:row>193</xdr:row>
      <xdr:rowOff>10795</xdr:rowOff>
    </xdr:to>
    <xdr:sp>
      <xdr:nvSpPr>
        <xdr:cNvPr id="5223" name="Text Box 2"/>
        <xdr:cNvSpPr txBox="1"/>
      </xdr:nvSpPr>
      <xdr:spPr>
        <a:xfrm>
          <a:off x="1371600" y="449294250"/>
          <a:ext cx="74295" cy="10795"/>
        </a:xfrm>
        <a:prstGeom prst="rect">
          <a:avLst/>
        </a:prstGeom>
        <a:noFill/>
        <a:ln w="9252">
          <a:noFill/>
        </a:ln>
      </xdr:spPr>
    </xdr:sp>
    <xdr:clientData/>
  </xdr:twoCellAnchor>
  <xdr:twoCellAnchor editAs="oneCell">
    <xdr:from>
      <xdr:col>2</xdr:col>
      <xdr:colOff>0</xdr:colOff>
      <xdr:row>193</xdr:row>
      <xdr:rowOff>0</xdr:rowOff>
    </xdr:from>
    <xdr:to>
      <xdr:col>2</xdr:col>
      <xdr:colOff>74295</xdr:colOff>
      <xdr:row>193</xdr:row>
      <xdr:rowOff>21590</xdr:rowOff>
    </xdr:to>
    <xdr:sp>
      <xdr:nvSpPr>
        <xdr:cNvPr id="5224" name="Text Box 1"/>
        <xdr:cNvSpPr txBox="1"/>
      </xdr:nvSpPr>
      <xdr:spPr>
        <a:xfrm>
          <a:off x="1371600" y="449294250"/>
          <a:ext cx="74295" cy="21590"/>
        </a:xfrm>
        <a:prstGeom prst="rect">
          <a:avLst/>
        </a:prstGeom>
        <a:noFill/>
        <a:ln w="9252">
          <a:noFill/>
        </a:ln>
      </xdr:spPr>
    </xdr:sp>
    <xdr:clientData/>
  </xdr:twoCellAnchor>
  <xdr:twoCellAnchor editAs="oneCell">
    <xdr:from>
      <xdr:col>2</xdr:col>
      <xdr:colOff>0</xdr:colOff>
      <xdr:row>193</xdr:row>
      <xdr:rowOff>0</xdr:rowOff>
    </xdr:from>
    <xdr:to>
      <xdr:col>2</xdr:col>
      <xdr:colOff>74295</xdr:colOff>
      <xdr:row>193</xdr:row>
      <xdr:rowOff>21590</xdr:rowOff>
    </xdr:to>
    <xdr:sp>
      <xdr:nvSpPr>
        <xdr:cNvPr id="5225" name="Text Box 2"/>
        <xdr:cNvSpPr txBox="1"/>
      </xdr:nvSpPr>
      <xdr:spPr>
        <a:xfrm>
          <a:off x="1371600" y="449294250"/>
          <a:ext cx="74295" cy="21590"/>
        </a:xfrm>
        <a:prstGeom prst="rect">
          <a:avLst/>
        </a:prstGeom>
        <a:noFill/>
        <a:ln w="9252">
          <a:noFill/>
        </a:ln>
      </xdr:spPr>
    </xdr:sp>
    <xdr:clientData/>
  </xdr:twoCellAnchor>
  <xdr:twoCellAnchor editAs="oneCell">
    <xdr:from>
      <xdr:col>2</xdr:col>
      <xdr:colOff>0</xdr:colOff>
      <xdr:row>193</xdr:row>
      <xdr:rowOff>0</xdr:rowOff>
    </xdr:from>
    <xdr:to>
      <xdr:col>2</xdr:col>
      <xdr:colOff>74295</xdr:colOff>
      <xdr:row>193</xdr:row>
      <xdr:rowOff>21590</xdr:rowOff>
    </xdr:to>
    <xdr:sp>
      <xdr:nvSpPr>
        <xdr:cNvPr id="5226" name="Text Box 1"/>
        <xdr:cNvSpPr txBox="1"/>
      </xdr:nvSpPr>
      <xdr:spPr>
        <a:xfrm>
          <a:off x="1371600" y="449294250"/>
          <a:ext cx="74295" cy="21590"/>
        </a:xfrm>
        <a:prstGeom prst="rect">
          <a:avLst/>
        </a:prstGeom>
        <a:noFill/>
        <a:ln w="9252">
          <a:noFill/>
        </a:ln>
      </xdr:spPr>
    </xdr:sp>
    <xdr:clientData/>
  </xdr:twoCellAnchor>
  <xdr:twoCellAnchor editAs="oneCell">
    <xdr:from>
      <xdr:col>2</xdr:col>
      <xdr:colOff>0</xdr:colOff>
      <xdr:row>193</xdr:row>
      <xdr:rowOff>0</xdr:rowOff>
    </xdr:from>
    <xdr:to>
      <xdr:col>2</xdr:col>
      <xdr:colOff>74295</xdr:colOff>
      <xdr:row>193</xdr:row>
      <xdr:rowOff>21590</xdr:rowOff>
    </xdr:to>
    <xdr:sp>
      <xdr:nvSpPr>
        <xdr:cNvPr id="5227" name="Text Box 2"/>
        <xdr:cNvSpPr txBox="1"/>
      </xdr:nvSpPr>
      <xdr:spPr>
        <a:xfrm>
          <a:off x="1371600" y="449294250"/>
          <a:ext cx="74295" cy="21590"/>
        </a:xfrm>
        <a:prstGeom prst="rect">
          <a:avLst/>
        </a:prstGeom>
        <a:noFill/>
        <a:ln w="9252">
          <a:noFill/>
        </a:ln>
      </xdr:spPr>
    </xdr:sp>
    <xdr:clientData/>
  </xdr:twoCellAnchor>
  <xdr:twoCellAnchor editAs="oneCell">
    <xdr:from>
      <xdr:col>2</xdr:col>
      <xdr:colOff>0</xdr:colOff>
      <xdr:row>193</xdr:row>
      <xdr:rowOff>0</xdr:rowOff>
    </xdr:from>
    <xdr:to>
      <xdr:col>2</xdr:col>
      <xdr:colOff>76200</xdr:colOff>
      <xdr:row>193</xdr:row>
      <xdr:rowOff>50165</xdr:rowOff>
    </xdr:to>
    <xdr:sp>
      <xdr:nvSpPr>
        <xdr:cNvPr id="5228" name="Text Box 1"/>
        <xdr:cNvSpPr txBox="1"/>
      </xdr:nvSpPr>
      <xdr:spPr>
        <a:xfrm>
          <a:off x="1371600" y="449294250"/>
          <a:ext cx="76200" cy="50165"/>
        </a:xfrm>
        <a:prstGeom prst="rect">
          <a:avLst/>
        </a:prstGeom>
        <a:noFill/>
        <a:ln w="9525">
          <a:noFill/>
        </a:ln>
      </xdr:spPr>
    </xdr:sp>
    <xdr:clientData/>
  </xdr:twoCellAnchor>
  <xdr:twoCellAnchor editAs="oneCell">
    <xdr:from>
      <xdr:col>2</xdr:col>
      <xdr:colOff>0</xdr:colOff>
      <xdr:row>193</xdr:row>
      <xdr:rowOff>0</xdr:rowOff>
    </xdr:from>
    <xdr:to>
      <xdr:col>2</xdr:col>
      <xdr:colOff>76200</xdr:colOff>
      <xdr:row>193</xdr:row>
      <xdr:rowOff>50165</xdr:rowOff>
    </xdr:to>
    <xdr:sp>
      <xdr:nvSpPr>
        <xdr:cNvPr id="5229" name="Text Box 2"/>
        <xdr:cNvSpPr txBox="1"/>
      </xdr:nvSpPr>
      <xdr:spPr>
        <a:xfrm>
          <a:off x="1371600" y="449294250"/>
          <a:ext cx="76200" cy="50165"/>
        </a:xfrm>
        <a:prstGeom prst="rect">
          <a:avLst/>
        </a:prstGeom>
        <a:noFill/>
        <a:ln w="9525">
          <a:noFill/>
        </a:ln>
      </xdr:spPr>
    </xdr:sp>
    <xdr:clientData/>
  </xdr:twoCellAnchor>
  <xdr:twoCellAnchor editAs="oneCell">
    <xdr:from>
      <xdr:col>2</xdr:col>
      <xdr:colOff>0</xdr:colOff>
      <xdr:row>193</xdr:row>
      <xdr:rowOff>0</xdr:rowOff>
    </xdr:from>
    <xdr:to>
      <xdr:col>2</xdr:col>
      <xdr:colOff>76200</xdr:colOff>
      <xdr:row>193</xdr:row>
      <xdr:rowOff>50165</xdr:rowOff>
    </xdr:to>
    <xdr:sp>
      <xdr:nvSpPr>
        <xdr:cNvPr id="5230" name="Text Box 1"/>
        <xdr:cNvSpPr txBox="1"/>
      </xdr:nvSpPr>
      <xdr:spPr>
        <a:xfrm>
          <a:off x="1371600" y="449294250"/>
          <a:ext cx="76200" cy="50165"/>
        </a:xfrm>
        <a:prstGeom prst="rect">
          <a:avLst/>
        </a:prstGeom>
        <a:noFill/>
        <a:ln w="9525">
          <a:noFill/>
        </a:ln>
      </xdr:spPr>
    </xdr:sp>
    <xdr:clientData/>
  </xdr:twoCellAnchor>
  <xdr:twoCellAnchor editAs="oneCell">
    <xdr:from>
      <xdr:col>2</xdr:col>
      <xdr:colOff>0</xdr:colOff>
      <xdr:row>193</xdr:row>
      <xdr:rowOff>0</xdr:rowOff>
    </xdr:from>
    <xdr:to>
      <xdr:col>2</xdr:col>
      <xdr:colOff>76200</xdr:colOff>
      <xdr:row>193</xdr:row>
      <xdr:rowOff>50165</xdr:rowOff>
    </xdr:to>
    <xdr:sp>
      <xdr:nvSpPr>
        <xdr:cNvPr id="5231" name="Text Box 2"/>
        <xdr:cNvSpPr txBox="1"/>
      </xdr:nvSpPr>
      <xdr:spPr>
        <a:xfrm>
          <a:off x="1371600" y="449294250"/>
          <a:ext cx="76200" cy="50165"/>
        </a:xfrm>
        <a:prstGeom prst="rect">
          <a:avLst/>
        </a:prstGeom>
        <a:noFill/>
        <a:ln w="9525">
          <a:noFill/>
        </a:ln>
      </xdr:spPr>
    </xdr:sp>
    <xdr:clientData/>
  </xdr:twoCellAnchor>
  <xdr:twoCellAnchor editAs="oneCell">
    <xdr:from>
      <xdr:col>2</xdr:col>
      <xdr:colOff>0</xdr:colOff>
      <xdr:row>193</xdr:row>
      <xdr:rowOff>0</xdr:rowOff>
    </xdr:from>
    <xdr:to>
      <xdr:col>2</xdr:col>
      <xdr:colOff>76200</xdr:colOff>
      <xdr:row>193</xdr:row>
      <xdr:rowOff>50165</xdr:rowOff>
    </xdr:to>
    <xdr:sp>
      <xdr:nvSpPr>
        <xdr:cNvPr id="5232" name="Text Box 1"/>
        <xdr:cNvSpPr txBox="1"/>
      </xdr:nvSpPr>
      <xdr:spPr>
        <a:xfrm>
          <a:off x="1371600" y="449294250"/>
          <a:ext cx="76200" cy="50165"/>
        </a:xfrm>
        <a:prstGeom prst="rect">
          <a:avLst/>
        </a:prstGeom>
        <a:noFill/>
        <a:ln w="9525">
          <a:noFill/>
        </a:ln>
      </xdr:spPr>
    </xdr:sp>
    <xdr:clientData/>
  </xdr:twoCellAnchor>
  <xdr:twoCellAnchor editAs="oneCell">
    <xdr:from>
      <xdr:col>2</xdr:col>
      <xdr:colOff>0</xdr:colOff>
      <xdr:row>193</xdr:row>
      <xdr:rowOff>0</xdr:rowOff>
    </xdr:from>
    <xdr:to>
      <xdr:col>2</xdr:col>
      <xdr:colOff>76200</xdr:colOff>
      <xdr:row>193</xdr:row>
      <xdr:rowOff>50165</xdr:rowOff>
    </xdr:to>
    <xdr:sp>
      <xdr:nvSpPr>
        <xdr:cNvPr id="5233" name="Text Box 2"/>
        <xdr:cNvSpPr txBox="1"/>
      </xdr:nvSpPr>
      <xdr:spPr>
        <a:xfrm>
          <a:off x="1371600" y="449294250"/>
          <a:ext cx="76200" cy="50165"/>
        </a:xfrm>
        <a:prstGeom prst="rect">
          <a:avLst/>
        </a:prstGeom>
        <a:noFill/>
        <a:ln w="9525">
          <a:noFill/>
        </a:ln>
      </xdr:spPr>
    </xdr:sp>
    <xdr:clientData/>
  </xdr:twoCellAnchor>
  <xdr:twoCellAnchor editAs="oneCell">
    <xdr:from>
      <xdr:col>2</xdr:col>
      <xdr:colOff>0</xdr:colOff>
      <xdr:row>193</xdr:row>
      <xdr:rowOff>0</xdr:rowOff>
    </xdr:from>
    <xdr:to>
      <xdr:col>2</xdr:col>
      <xdr:colOff>76200</xdr:colOff>
      <xdr:row>193</xdr:row>
      <xdr:rowOff>50165</xdr:rowOff>
    </xdr:to>
    <xdr:sp>
      <xdr:nvSpPr>
        <xdr:cNvPr id="5234" name="Text Box 1"/>
        <xdr:cNvSpPr txBox="1"/>
      </xdr:nvSpPr>
      <xdr:spPr>
        <a:xfrm>
          <a:off x="1371600" y="449294250"/>
          <a:ext cx="76200" cy="50165"/>
        </a:xfrm>
        <a:prstGeom prst="rect">
          <a:avLst/>
        </a:prstGeom>
        <a:noFill/>
        <a:ln w="9525">
          <a:noFill/>
        </a:ln>
      </xdr:spPr>
    </xdr:sp>
    <xdr:clientData/>
  </xdr:twoCellAnchor>
  <xdr:twoCellAnchor editAs="oneCell">
    <xdr:from>
      <xdr:col>2</xdr:col>
      <xdr:colOff>0</xdr:colOff>
      <xdr:row>193</xdr:row>
      <xdr:rowOff>0</xdr:rowOff>
    </xdr:from>
    <xdr:to>
      <xdr:col>2</xdr:col>
      <xdr:colOff>76200</xdr:colOff>
      <xdr:row>193</xdr:row>
      <xdr:rowOff>50165</xdr:rowOff>
    </xdr:to>
    <xdr:sp>
      <xdr:nvSpPr>
        <xdr:cNvPr id="5235" name="Text Box 2"/>
        <xdr:cNvSpPr txBox="1"/>
      </xdr:nvSpPr>
      <xdr:spPr>
        <a:xfrm>
          <a:off x="1371600" y="449294250"/>
          <a:ext cx="76200" cy="50165"/>
        </a:xfrm>
        <a:prstGeom prst="rect">
          <a:avLst/>
        </a:prstGeom>
        <a:noFill/>
        <a:ln w="9525">
          <a:noFill/>
        </a:ln>
      </xdr:spPr>
    </xdr:sp>
    <xdr:clientData/>
  </xdr:twoCellAnchor>
  <xdr:twoCellAnchor editAs="oneCell">
    <xdr:from>
      <xdr:col>2</xdr:col>
      <xdr:colOff>0</xdr:colOff>
      <xdr:row>193</xdr:row>
      <xdr:rowOff>0</xdr:rowOff>
    </xdr:from>
    <xdr:to>
      <xdr:col>2</xdr:col>
      <xdr:colOff>76200</xdr:colOff>
      <xdr:row>193</xdr:row>
      <xdr:rowOff>47625</xdr:rowOff>
    </xdr:to>
    <xdr:sp>
      <xdr:nvSpPr>
        <xdr:cNvPr id="5236" name="Text Box 1"/>
        <xdr:cNvSpPr txBox="1"/>
      </xdr:nvSpPr>
      <xdr:spPr>
        <a:xfrm>
          <a:off x="1371600" y="449294250"/>
          <a:ext cx="76200" cy="47625"/>
        </a:xfrm>
        <a:prstGeom prst="rect">
          <a:avLst/>
        </a:prstGeom>
        <a:noFill/>
        <a:ln w="9525">
          <a:noFill/>
        </a:ln>
      </xdr:spPr>
    </xdr:sp>
    <xdr:clientData/>
  </xdr:twoCellAnchor>
  <xdr:twoCellAnchor editAs="oneCell">
    <xdr:from>
      <xdr:col>2</xdr:col>
      <xdr:colOff>0</xdr:colOff>
      <xdr:row>193</xdr:row>
      <xdr:rowOff>0</xdr:rowOff>
    </xdr:from>
    <xdr:to>
      <xdr:col>2</xdr:col>
      <xdr:colOff>76200</xdr:colOff>
      <xdr:row>193</xdr:row>
      <xdr:rowOff>47625</xdr:rowOff>
    </xdr:to>
    <xdr:sp>
      <xdr:nvSpPr>
        <xdr:cNvPr id="5237" name="Text Box 2"/>
        <xdr:cNvSpPr txBox="1"/>
      </xdr:nvSpPr>
      <xdr:spPr>
        <a:xfrm>
          <a:off x="1371600" y="449294250"/>
          <a:ext cx="76200" cy="47625"/>
        </a:xfrm>
        <a:prstGeom prst="rect">
          <a:avLst/>
        </a:prstGeom>
        <a:noFill/>
        <a:ln w="9525">
          <a:noFill/>
        </a:ln>
      </xdr:spPr>
    </xdr:sp>
    <xdr:clientData/>
  </xdr:twoCellAnchor>
  <xdr:twoCellAnchor editAs="oneCell">
    <xdr:from>
      <xdr:col>2</xdr:col>
      <xdr:colOff>0</xdr:colOff>
      <xdr:row>193</xdr:row>
      <xdr:rowOff>0</xdr:rowOff>
    </xdr:from>
    <xdr:to>
      <xdr:col>2</xdr:col>
      <xdr:colOff>76200</xdr:colOff>
      <xdr:row>193</xdr:row>
      <xdr:rowOff>47625</xdr:rowOff>
    </xdr:to>
    <xdr:sp>
      <xdr:nvSpPr>
        <xdr:cNvPr id="5238" name="Text Box 1"/>
        <xdr:cNvSpPr txBox="1"/>
      </xdr:nvSpPr>
      <xdr:spPr>
        <a:xfrm>
          <a:off x="1371600" y="449294250"/>
          <a:ext cx="76200" cy="47625"/>
        </a:xfrm>
        <a:prstGeom prst="rect">
          <a:avLst/>
        </a:prstGeom>
        <a:noFill/>
        <a:ln w="9525">
          <a:noFill/>
        </a:ln>
      </xdr:spPr>
    </xdr:sp>
    <xdr:clientData/>
  </xdr:twoCellAnchor>
  <xdr:twoCellAnchor editAs="oneCell">
    <xdr:from>
      <xdr:col>2</xdr:col>
      <xdr:colOff>0</xdr:colOff>
      <xdr:row>193</xdr:row>
      <xdr:rowOff>0</xdr:rowOff>
    </xdr:from>
    <xdr:to>
      <xdr:col>2</xdr:col>
      <xdr:colOff>76200</xdr:colOff>
      <xdr:row>193</xdr:row>
      <xdr:rowOff>47625</xdr:rowOff>
    </xdr:to>
    <xdr:sp>
      <xdr:nvSpPr>
        <xdr:cNvPr id="5239" name="Text Box 2"/>
        <xdr:cNvSpPr txBox="1"/>
      </xdr:nvSpPr>
      <xdr:spPr>
        <a:xfrm>
          <a:off x="1371600" y="449294250"/>
          <a:ext cx="76200" cy="47625"/>
        </a:xfrm>
        <a:prstGeom prst="rect">
          <a:avLst/>
        </a:prstGeom>
        <a:noFill/>
        <a:ln w="9525">
          <a:noFill/>
        </a:ln>
      </xdr:spPr>
    </xdr:sp>
    <xdr:clientData/>
  </xdr:twoCellAnchor>
  <xdr:twoCellAnchor editAs="oneCell">
    <xdr:from>
      <xdr:col>2</xdr:col>
      <xdr:colOff>0</xdr:colOff>
      <xdr:row>193</xdr:row>
      <xdr:rowOff>0</xdr:rowOff>
    </xdr:from>
    <xdr:to>
      <xdr:col>2</xdr:col>
      <xdr:colOff>76200</xdr:colOff>
      <xdr:row>193</xdr:row>
      <xdr:rowOff>47625</xdr:rowOff>
    </xdr:to>
    <xdr:sp>
      <xdr:nvSpPr>
        <xdr:cNvPr id="5240" name="Text Box 1"/>
        <xdr:cNvSpPr txBox="1"/>
      </xdr:nvSpPr>
      <xdr:spPr>
        <a:xfrm>
          <a:off x="1371600" y="449294250"/>
          <a:ext cx="76200" cy="47625"/>
        </a:xfrm>
        <a:prstGeom prst="rect">
          <a:avLst/>
        </a:prstGeom>
        <a:noFill/>
        <a:ln w="9525">
          <a:noFill/>
        </a:ln>
      </xdr:spPr>
    </xdr:sp>
    <xdr:clientData/>
  </xdr:twoCellAnchor>
  <xdr:twoCellAnchor editAs="oneCell">
    <xdr:from>
      <xdr:col>2</xdr:col>
      <xdr:colOff>0</xdr:colOff>
      <xdr:row>193</xdr:row>
      <xdr:rowOff>0</xdr:rowOff>
    </xdr:from>
    <xdr:to>
      <xdr:col>2</xdr:col>
      <xdr:colOff>76200</xdr:colOff>
      <xdr:row>193</xdr:row>
      <xdr:rowOff>47625</xdr:rowOff>
    </xdr:to>
    <xdr:sp>
      <xdr:nvSpPr>
        <xdr:cNvPr id="5241" name="Text Box 2"/>
        <xdr:cNvSpPr txBox="1"/>
      </xdr:nvSpPr>
      <xdr:spPr>
        <a:xfrm>
          <a:off x="1371600" y="449294250"/>
          <a:ext cx="76200" cy="47625"/>
        </a:xfrm>
        <a:prstGeom prst="rect">
          <a:avLst/>
        </a:prstGeom>
        <a:noFill/>
        <a:ln w="9525">
          <a:noFill/>
        </a:ln>
      </xdr:spPr>
    </xdr:sp>
    <xdr:clientData/>
  </xdr:twoCellAnchor>
  <xdr:twoCellAnchor editAs="oneCell">
    <xdr:from>
      <xdr:col>2</xdr:col>
      <xdr:colOff>0</xdr:colOff>
      <xdr:row>193</xdr:row>
      <xdr:rowOff>0</xdr:rowOff>
    </xdr:from>
    <xdr:to>
      <xdr:col>2</xdr:col>
      <xdr:colOff>76200</xdr:colOff>
      <xdr:row>193</xdr:row>
      <xdr:rowOff>56515</xdr:rowOff>
    </xdr:to>
    <xdr:sp>
      <xdr:nvSpPr>
        <xdr:cNvPr id="5242" name="Text Box 1"/>
        <xdr:cNvSpPr txBox="1"/>
      </xdr:nvSpPr>
      <xdr:spPr>
        <a:xfrm>
          <a:off x="1371600" y="449294250"/>
          <a:ext cx="76200" cy="56515"/>
        </a:xfrm>
        <a:prstGeom prst="rect">
          <a:avLst/>
        </a:prstGeom>
        <a:noFill/>
        <a:ln w="9525">
          <a:noFill/>
        </a:ln>
      </xdr:spPr>
    </xdr:sp>
    <xdr:clientData/>
  </xdr:twoCellAnchor>
  <xdr:twoCellAnchor editAs="oneCell">
    <xdr:from>
      <xdr:col>2</xdr:col>
      <xdr:colOff>0</xdr:colOff>
      <xdr:row>193</xdr:row>
      <xdr:rowOff>0</xdr:rowOff>
    </xdr:from>
    <xdr:to>
      <xdr:col>2</xdr:col>
      <xdr:colOff>76200</xdr:colOff>
      <xdr:row>193</xdr:row>
      <xdr:rowOff>56515</xdr:rowOff>
    </xdr:to>
    <xdr:sp>
      <xdr:nvSpPr>
        <xdr:cNvPr id="5243" name="Text Box 2"/>
        <xdr:cNvSpPr txBox="1"/>
      </xdr:nvSpPr>
      <xdr:spPr>
        <a:xfrm>
          <a:off x="1371600" y="449294250"/>
          <a:ext cx="76200" cy="56515"/>
        </a:xfrm>
        <a:prstGeom prst="rect">
          <a:avLst/>
        </a:prstGeom>
        <a:noFill/>
        <a:ln w="9525">
          <a:noFill/>
        </a:ln>
      </xdr:spPr>
    </xdr:sp>
    <xdr:clientData/>
  </xdr:twoCellAnchor>
  <xdr:twoCellAnchor editAs="oneCell">
    <xdr:from>
      <xdr:col>2</xdr:col>
      <xdr:colOff>0</xdr:colOff>
      <xdr:row>193</xdr:row>
      <xdr:rowOff>0</xdr:rowOff>
    </xdr:from>
    <xdr:to>
      <xdr:col>2</xdr:col>
      <xdr:colOff>76200</xdr:colOff>
      <xdr:row>193</xdr:row>
      <xdr:rowOff>56515</xdr:rowOff>
    </xdr:to>
    <xdr:sp>
      <xdr:nvSpPr>
        <xdr:cNvPr id="5244" name="Text Box 1"/>
        <xdr:cNvSpPr txBox="1"/>
      </xdr:nvSpPr>
      <xdr:spPr>
        <a:xfrm>
          <a:off x="1371600" y="449294250"/>
          <a:ext cx="76200" cy="56515"/>
        </a:xfrm>
        <a:prstGeom prst="rect">
          <a:avLst/>
        </a:prstGeom>
        <a:noFill/>
        <a:ln w="9525">
          <a:noFill/>
        </a:ln>
      </xdr:spPr>
    </xdr:sp>
    <xdr:clientData/>
  </xdr:twoCellAnchor>
  <xdr:twoCellAnchor editAs="oneCell">
    <xdr:from>
      <xdr:col>2</xdr:col>
      <xdr:colOff>0</xdr:colOff>
      <xdr:row>193</xdr:row>
      <xdr:rowOff>0</xdr:rowOff>
    </xdr:from>
    <xdr:to>
      <xdr:col>2</xdr:col>
      <xdr:colOff>76200</xdr:colOff>
      <xdr:row>193</xdr:row>
      <xdr:rowOff>56515</xdr:rowOff>
    </xdr:to>
    <xdr:sp>
      <xdr:nvSpPr>
        <xdr:cNvPr id="5245" name="Text Box 2"/>
        <xdr:cNvSpPr txBox="1"/>
      </xdr:nvSpPr>
      <xdr:spPr>
        <a:xfrm>
          <a:off x="1371600" y="449294250"/>
          <a:ext cx="76200" cy="5651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24</xdr:row>
      <xdr:rowOff>0</xdr:rowOff>
    </xdr:from>
    <xdr:to>
      <xdr:col>2</xdr:col>
      <xdr:colOff>76200</xdr:colOff>
      <xdr:row>24</xdr:row>
      <xdr:rowOff>47625</xdr:rowOff>
    </xdr:to>
    <xdr:sp>
      <xdr:nvSpPr>
        <xdr:cNvPr id="2"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3"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6"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7"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8"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9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9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9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9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9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9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9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9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9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9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0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0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0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0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0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0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0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0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0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0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1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1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1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1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1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1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1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1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1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1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2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2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2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2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2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2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2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2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2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2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3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3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3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3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3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3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3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3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3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3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4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4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4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4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4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4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4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4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4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4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5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5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5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5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5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5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5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5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5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5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6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6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6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6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6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6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6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6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6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6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7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7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7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7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7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7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7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7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7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7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8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8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8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8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8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8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8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8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8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8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9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9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9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9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9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9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9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9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9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19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0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0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0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0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0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0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0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0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0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0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1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1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1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1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1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1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1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1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1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1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2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2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2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2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2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2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2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2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2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2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3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3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3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3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3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3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3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3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3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3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4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4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4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4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4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4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4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4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4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4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5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5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5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5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5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5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5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5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5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5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6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6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6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6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6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6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6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6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6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6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7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7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7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7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7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7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7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7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7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7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8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8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8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8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8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8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8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8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8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8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9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9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9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9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9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9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9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9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9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9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0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0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0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0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0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0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0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0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0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0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1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1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1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1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1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1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1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1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1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1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2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2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2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2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2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2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2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2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2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2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3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3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3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3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3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3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3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3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3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3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4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4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4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4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4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4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4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4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4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4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5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5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5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5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5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5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5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5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5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5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6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6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6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6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6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6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6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6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6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6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7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7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7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7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7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7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7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7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7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7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8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8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8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8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8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8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8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8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8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8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9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9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9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9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9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9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9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9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9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9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0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0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0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0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0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0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0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0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0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0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1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1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1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1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1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1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1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1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1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1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2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2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2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2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2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2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2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2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2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2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3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3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3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3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3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3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3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3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3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3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4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4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4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4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4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4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4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4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4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4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5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5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5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5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5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5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5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5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5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5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6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6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6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6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6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6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6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6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6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6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7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7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7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7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7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7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7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7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7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7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8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8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8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8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8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8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8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8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8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8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9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9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9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9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9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9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9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9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9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9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0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0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0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0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0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0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0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0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0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0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1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1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1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1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1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1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1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1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1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1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2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2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2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2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2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2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2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2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2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2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3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3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3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3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3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3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3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3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3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3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4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4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4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4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4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4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4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4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4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4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5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5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5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5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5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5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5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5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5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5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6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6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6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6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6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6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6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6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6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6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7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7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7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7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7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7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7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7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7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7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8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8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8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8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8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8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8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8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8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8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9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9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9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9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9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9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9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9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9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69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0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0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0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0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0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0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0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0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0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0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1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1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1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1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1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1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1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1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1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1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2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2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2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2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2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2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2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2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2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2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3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3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3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3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3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3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3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3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3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3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4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4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4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4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4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4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4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4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4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4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5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5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5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5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5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5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5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5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5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5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6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6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6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6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6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6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6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6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6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6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7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7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7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7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7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7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7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7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7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7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8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8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8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8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8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8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8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8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8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8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9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9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9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9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9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9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9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9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9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79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0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0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0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0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0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0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0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0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0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0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1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1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1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1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1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1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1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1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1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1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2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2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2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2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2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2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2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2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2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2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3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3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3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3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3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3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3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3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3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3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4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4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4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4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4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4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4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4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4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4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5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5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5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5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5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5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5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5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5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5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6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6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6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6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6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6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6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6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6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6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7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7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7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7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7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7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7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7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7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7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8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8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8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8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8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88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886"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887"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888"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889"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890"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891"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892"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893"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894"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895"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896"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897"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898"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899"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00"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01"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02"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03"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04"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05"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06"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07"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08"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09"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10"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11"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12"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13"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14"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15"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16"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17"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18"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19"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920" name="Text Box 1"/>
        <xdr:cNvSpPr txBox="1">
          <a:spLocks noChangeArrowheads="1"/>
        </xdr:cNvSpPr>
      </xdr:nvSpPr>
      <xdr:spPr>
        <a:xfrm>
          <a:off x="1752600" y="12706350"/>
          <a:ext cx="76200" cy="2857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921" name="Text Box 2"/>
        <xdr:cNvSpPr txBox="1">
          <a:spLocks noChangeArrowheads="1"/>
        </xdr:cNvSpPr>
      </xdr:nvSpPr>
      <xdr:spPr>
        <a:xfrm>
          <a:off x="1752600" y="12706350"/>
          <a:ext cx="76200" cy="2857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922" name="Text Box 1"/>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923" name="Text Box 2"/>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924" name="Text Box 1"/>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925" name="Text Box 2"/>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926" name="Text Box 1"/>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927" name="Text Box 2"/>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928" name="Text Box 1"/>
        <xdr:cNvSpPr txBox="1">
          <a:spLocks noChangeArrowheads="1"/>
        </xdr:cNvSpPr>
      </xdr:nvSpPr>
      <xdr:spPr>
        <a:xfrm>
          <a:off x="1752600" y="12706350"/>
          <a:ext cx="76200" cy="2857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929" name="Text Box 2"/>
        <xdr:cNvSpPr txBox="1">
          <a:spLocks noChangeArrowheads="1"/>
        </xdr:cNvSpPr>
      </xdr:nvSpPr>
      <xdr:spPr>
        <a:xfrm>
          <a:off x="1752600" y="12706350"/>
          <a:ext cx="76200" cy="2857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930" name="Text Box 1"/>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931" name="Text Box 2"/>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932" name="Text Box 1"/>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933" name="Text Box 2"/>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934" name="Text Box 1"/>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935" name="Text Box 2"/>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936" name="Text Box 1"/>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937" name="Text Box 2"/>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938" name="Text Box 1"/>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939" name="Text Box 2"/>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40"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941"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974"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975"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9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048"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049"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0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110"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111"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126"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127"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142"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143"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1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268"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269"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284"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285"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2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300"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301"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316"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317"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33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33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33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33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33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33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33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33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34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34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34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34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34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34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34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34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364"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365"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3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408"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409"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452"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453"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4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508"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509"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1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1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1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1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2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2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2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2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2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2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3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3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3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3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3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3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5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5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5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5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5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5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6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6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6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6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6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6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6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6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6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56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1578"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1579"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1580"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1581"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1584"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1585"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1586"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1587"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594"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595"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5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1638"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1639"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1682"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1683"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6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738"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739"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4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4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4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4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5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5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5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5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5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5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6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6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6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6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6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6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7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8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8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8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8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8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8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9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9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9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9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9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9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9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9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9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179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1826"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1827"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1828"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1829"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1832"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1833"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1834"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1835"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840"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841"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8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914"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915"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976"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977"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992"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1993"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19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2008"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2009"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024"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025"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026"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027"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028"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029"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030"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031"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0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2134"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2135"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150"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151"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166"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167"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2182"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2183"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1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19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19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20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20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20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20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20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20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20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20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20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20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21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21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21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21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214"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215"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216"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217"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220"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221"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222"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223"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2230"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2231"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274"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275"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2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318"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319"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2374"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2375"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38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38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38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38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38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38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39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39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39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39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39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39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3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0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0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0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0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2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2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2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2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2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2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2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2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2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2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3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3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3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3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3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3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2450"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2451"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5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5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6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6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6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6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6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6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7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7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7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7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7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7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8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8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4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9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9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9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49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0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0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0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0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0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0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0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0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0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0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1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1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2532"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2533"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25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5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5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5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5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5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5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6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6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6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6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6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6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6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6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6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256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570"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571"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572"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573"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574"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575"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576"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2577"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578" name="Text Box 1"/>
        <xdr:cNvSpPr txBox="1">
          <a:spLocks noChangeArrowheads="1"/>
        </xdr:cNvSpPr>
      </xdr:nvSpPr>
      <xdr:spPr>
        <a:xfrm>
          <a:off x="1752600" y="12706350"/>
          <a:ext cx="76200" cy="2857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579" name="Text Box 2"/>
        <xdr:cNvSpPr txBox="1">
          <a:spLocks noChangeArrowheads="1"/>
        </xdr:cNvSpPr>
      </xdr:nvSpPr>
      <xdr:spPr>
        <a:xfrm>
          <a:off x="1752600" y="12706350"/>
          <a:ext cx="76200" cy="2857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2580" name="Text Box 1"/>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2581" name="Text Box 2"/>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2582" name="Text Box 1"/>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2583" name="Text Box 2"/>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2584" name="Text Box 1"/>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2585" name="Text Box 2"/>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586" name="Text Box 1"/>
        <xdr:cNvSpPr txBox="1">
          <a:spLocks noChangeArrowheads="1"/>
        </xdr:cNvSpPr>
      </xdr:nvSpPr>
      <xdr:spPr>
        <a:xfrm>
          <a:off x="1752600" y="12706350"/>
          <a:ext cx="76200" cy="2857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2587" name="Text Box 2"/>
        <xdr:cNvSpPr txBox="1">
          <a:spLocks noChangeArrowheads="1"/>
        </xdr:cNvSpPr>
      </xdr:nvSpPr>
      <xdr:spPr>
        <a:xfrm>
          <a:off x="1752600" y="12706350"/>
          <a:ext cx="76200" cy="2857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2588" name="Text Box 1"/>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2589" name="Text Box 2"/>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2590" name="Text Box 1"/>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2591" name="Text Box 2"/>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2592" name="Text Box 1"/>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2593" name="Text Box 2"/>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2594" name="Text Box 1"/>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2595" name="Text Box 2"/>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2596" name="Text Box 1"/>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2597" name="Text Box 2"/>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59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59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0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0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0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0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0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0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0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0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0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0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1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1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1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1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1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1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1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1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1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1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2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2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2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2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2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2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2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2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2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2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3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3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3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3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3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3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3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3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3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3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4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4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64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64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4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4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4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4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4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4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5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5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5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5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5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5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5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5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5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5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6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6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6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6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6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6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6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6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6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6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7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7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7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7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7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7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7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7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7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7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8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8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8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8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8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8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8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8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8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8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9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69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2692"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2693"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69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69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69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69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69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69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0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0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0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0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0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0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0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0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2708"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2709"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1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1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1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1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1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1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1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1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1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1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2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2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2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2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2724"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2725"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2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2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2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2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3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3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3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3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3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3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3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3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3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3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2740"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2741"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4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4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4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4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4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4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4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4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5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5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5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5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5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75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2756"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2757"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5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5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6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6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6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6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6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6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6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6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6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6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7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7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2772"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2773"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7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7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7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7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7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7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8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8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8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8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8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8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8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8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8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8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9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9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9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9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9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9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9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9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9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79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0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0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0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0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0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0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0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0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0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0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1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1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1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1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1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1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1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1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1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1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2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2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2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2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2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2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2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2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2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2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3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3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3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3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3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3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3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3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3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3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4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4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4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4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4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4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4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4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4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4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85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85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5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5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5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5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5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5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5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5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6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6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6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6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6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6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86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86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6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6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7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7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7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7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7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7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7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7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7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7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8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8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88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88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8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8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8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8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8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8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9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9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9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9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9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9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9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9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9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89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0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0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0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0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0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0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0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0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0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0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1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1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1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1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1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1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1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1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1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1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2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2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2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2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2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2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2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2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2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2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3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3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3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3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3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3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3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3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3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3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4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4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4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4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4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4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4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4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4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4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5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5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5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5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5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5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5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5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5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5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6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6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6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6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6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6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6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6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6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6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7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7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7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7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7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297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2976"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2977"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7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7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8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8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8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8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8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8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8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8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8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8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9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9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2992"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2993"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9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9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9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9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9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299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0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0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0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0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0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0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0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0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3008"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3009"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1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1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1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1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1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1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1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1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1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1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2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2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2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2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3024"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3025"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2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2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2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2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3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3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3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3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3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3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3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3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3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3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3040"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3041"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4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4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4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4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4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4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4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4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5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5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5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5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5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5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3056"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3057"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5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5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6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6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6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6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6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6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6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6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6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6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7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7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3072"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3073"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7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7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7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7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7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7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8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8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8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8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8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8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8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8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3088"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3089"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9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9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9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9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9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9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9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9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9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09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10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10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10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310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3104"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3105"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0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0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0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0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1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1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1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1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1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1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1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1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1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1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3120"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3121"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2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2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2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2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2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2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2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2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3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3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3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3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3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3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3136"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3137"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3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3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4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4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4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4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4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4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4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4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4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4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5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5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3152"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3153"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5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5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5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5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5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5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6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6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6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6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6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6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6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316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3168"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3169"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3170"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3171"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3172"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3173"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3174"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3175"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7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7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7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7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8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8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8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8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8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8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8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8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8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8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9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9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9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9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9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9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9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9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9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19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0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0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0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0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0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0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0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0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0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0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1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1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1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1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1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1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1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1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1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1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2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2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2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2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2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2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2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2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2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2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3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3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3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3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3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3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3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3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3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3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4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4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4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4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4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4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4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4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4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4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5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5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5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5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5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5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5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5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5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5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6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6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6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6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6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6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6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6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6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6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7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7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7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7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7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7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7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7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7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7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8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8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8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8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8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8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8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8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8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8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9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9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9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9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9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9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9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9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9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29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0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0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0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0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0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0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0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0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0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0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1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1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1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1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1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1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1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1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1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1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2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2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2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2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2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2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2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2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2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2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3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3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3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3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3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3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3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3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3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3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4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4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4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4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4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4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4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4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4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4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5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5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5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5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5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5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5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5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5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5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6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6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6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6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6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6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6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6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6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6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7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7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7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7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7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7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7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7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7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7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8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8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8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8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8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8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8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8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8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8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9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9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9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9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9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9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9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9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9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39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0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0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0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0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0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0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0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0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0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0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1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1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1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1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1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1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1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1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1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1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2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2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2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2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2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2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2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2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2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2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3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3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3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3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3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3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3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3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3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3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4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4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4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4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4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4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4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4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4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4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5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5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5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5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5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5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5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5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5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5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6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6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6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6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6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6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6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6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6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6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7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7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7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7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7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7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7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7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7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7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8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8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8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8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8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8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8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8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8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8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9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9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9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9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9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9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9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9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9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49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0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0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0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0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0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0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0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0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0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0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1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1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1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1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1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1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1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1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1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1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2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2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2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2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2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2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2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2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2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2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3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3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3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3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3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3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3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3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3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3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4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4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4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4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4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4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4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4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4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4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5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5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5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5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5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5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5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5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5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5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6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6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6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6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6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6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6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6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6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6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7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7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7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7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7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7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7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7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7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7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8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8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8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8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8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8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8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8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8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8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9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9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9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9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9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9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9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9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9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59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0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0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0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0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0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0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0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0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0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0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1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1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1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1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1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1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1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1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1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1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2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2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2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2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2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2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2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2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2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2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3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3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3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3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3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3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3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3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3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3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4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4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4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4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4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4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4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4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4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4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5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5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5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5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5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5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5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5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5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5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6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6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6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6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6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6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6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6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6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6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7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7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7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7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7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7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7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7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7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7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8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8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8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8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8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8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8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8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8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8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9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9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9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9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9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9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9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9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9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69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0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0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0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0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0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0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0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0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0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0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1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1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1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1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1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1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1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1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1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1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2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2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2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2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2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2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2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2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2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2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3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3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3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3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3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3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3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3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3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3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4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4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4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4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4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4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4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4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4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4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5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5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5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5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5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5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5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5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5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5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6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6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6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6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6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6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6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6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6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6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7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7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7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7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7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7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7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7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7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7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8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8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8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8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8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8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8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8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8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8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9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9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9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9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9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9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9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9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9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79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0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0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0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0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0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0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0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0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0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0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1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1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1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1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1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1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1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1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1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1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2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2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2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2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2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2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2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2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2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2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3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3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3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3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3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3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3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3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3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3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4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4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4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4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4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4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4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4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4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4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5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5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5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5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5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5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5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5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5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5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6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6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6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6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6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6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6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6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6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6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7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7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7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7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7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7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7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7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7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7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8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8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8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8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8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8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8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8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8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8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9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9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9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9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9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9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9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9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9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89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0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0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0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0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0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0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0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0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0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0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1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1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1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1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1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1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1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1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1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1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2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2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2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2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2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2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2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2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2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2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3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3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3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3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3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3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3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3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3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3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4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4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4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4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4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4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4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4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4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4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5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5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5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5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5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5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5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5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5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5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6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6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6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6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6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6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6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6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6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6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7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7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7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7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7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7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7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7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7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7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8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8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8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8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8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8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8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8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8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8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9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9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9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9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9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9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9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9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9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399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0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0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0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0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0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0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0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0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0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0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1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1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1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1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1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1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1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1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1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1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2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2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2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2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2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2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2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2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2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2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3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3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3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3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3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3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3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3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3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3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4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4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42"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43"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44"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45"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46"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47"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48"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49"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50" name="Text Box 1"/>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51" name="Text Box 2"/>
        <xdr:cNvSpPr txBox="1">
          <a:spLocks noChangeArrowheads="1"/>
        </xdr:cNvSpPr>
      </xdr:nvSpPr>
      <xdr:spPr>
        <a:xfrm>
          <a:off x="1752600" y="12706350"/>
          <a:ext cx="76200" cy="285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52"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53"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54"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55"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56"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57"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58"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59"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60"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61"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62"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63"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64"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65"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66"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67"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68"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69"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70"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71"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72"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73"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74"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75"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76"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77"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78"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79"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80"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81"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82"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83"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84"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085"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86" name="Text Box 1"/>
        <xdr:cNvSpPr txBox="1">
          <a:spLocks noChangeArrowheads="1"/>
        </xdr:cNvSpPr>
      </xdr:nvSpPr>
      <xdr:spPr>
        <a:xfrm>
          <a:off x="1752600" y="12706350"/>
          <a:ext cx="76200" cy="2857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87" name="Text Box 2"/>
        <xdr:cNvSpPr txBox="1">
          <a:spLocks noChangeArrowheads="1"/>
        </xdr:cNvSpPr>
      </xdr:nvSpPr>
      <xdr:spPr>
        <a:xfrm>
          <a:off x="1752600" y="12706350"/>
          <a:ext cx="76200" cy="2857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4088" name="Text Box 1"/>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4089" name="Text Box 2"/>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4090" name="Text Box 1"/>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4091" name="Text Box 2"/>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4092" name="Text Box 1"/>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4093" name="Text Box 2"/>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94" name="Text Box 1"/>
        <xdr:cNvSpPr txBox="1">
          <a:spLocks noChangeArrowheads="1"/>
        </xdr:cNvSpPr>
      </xdr:nvSpPr>
      <xdr:spPr>
        <a:xfrm>
          <a:off x="1752600" y="12706350"/>
          <a:ext cx="76200" cy="2857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4095" name="Text Box 2"/>
        <xdr:cNvSpPr txBox="1">
          <a:spLocks noChangeArrowheads="1"/>
        </xdr:cNvSpPr>
      </xdr:nvSpPr>
      <xdr:spPr>
        <a:xfrm>
          <a:off x="1752600" y="12706350"/>
          <a:ext cx="76200" cy="2857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4096" name="Text Box 1"/>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4097" name="Text Box 2"/>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4098" name="Text Box 1"/>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4099" name="Text Box 2"/>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4100" name="Text Box 1"/>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4101" name="Text Box 2"/>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4102" name="Text Box 1"/>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4103" name="Text Box 2"/>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4104" name="Text Box 1"/>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4105" name="Text Box 2"/>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106"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107"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140"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141"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1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214"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215"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276"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277"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292"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293"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2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308"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309"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3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434"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435"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450"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451"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466"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467"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482"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483"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4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49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49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50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50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50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50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50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50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50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50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50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50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51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51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51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51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530"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531"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574"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575"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5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618"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619"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674"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675"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68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68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68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68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68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68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69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69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69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69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69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69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6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70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70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70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70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72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72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72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72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72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72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72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72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72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72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73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73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73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73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73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73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744"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745"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746"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747"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750"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751"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752"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753"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760"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761"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7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804"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805"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848"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849"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8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904"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4905"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1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1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1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1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1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1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2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2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2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2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2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2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3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3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3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3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5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5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5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5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5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5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5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5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5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5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6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6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6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6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6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496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992"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993"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994"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995"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49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998"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4999"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000"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001"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006"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007"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080"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081"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0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142"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143"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158"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159"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174"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175"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190"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191"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192"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193"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194"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195"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196"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197"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1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2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300"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301"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316"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317"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332"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333"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348"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349"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36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36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36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36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36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36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37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37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37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37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37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37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37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37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37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37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380"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381"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382"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383"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386"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387"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388"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389"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396"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397"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3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440"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441"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6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6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6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6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7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7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484"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485"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9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49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2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2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2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2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3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3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3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3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3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3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3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3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540"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541"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4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4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4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4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4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4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5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5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5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5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5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5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6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6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6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6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6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6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6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6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6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6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7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7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7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7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7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7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7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7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5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8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8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8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8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9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9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9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9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9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9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9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9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9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59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0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0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616"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617"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2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2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2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2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2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2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2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2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2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2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3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3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3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3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3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3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3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3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3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3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4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4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4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4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4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4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4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4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4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4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5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5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5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5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5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5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5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5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5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5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6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6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6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6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6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6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6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6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6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6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7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7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7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7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7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7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7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67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7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7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8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8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8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8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8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8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8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8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8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8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9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9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9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9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9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9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9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69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698" name="Text Box 1"/>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38100</xdr:rowOff>
    </xdr:to>
    <xdr:sp>
      <xdr:nvSpPr>
        <xdr:cNvPr id="5699" name="Text Box 2"/>
        <xdr:cNvSpPr txBox="1">
          <a:spLocks noChangeArrowheads="1"/>
        </xdr:cNvSpPr>
      </xdr:nvSpPr>
      <xdr:spPr>
        <a:xfrm>
          <a:off x="1752600" y="12706350"/>
          <a:ext cx="76200" cy="3810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70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70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70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70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70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70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70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70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70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70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710"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711"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712"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713"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714"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715"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716"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717"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718" name="Text Box 1"/>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57150</xdr:rowOff>
    </xdr:to>
    <xdr:sp>
      <xdr:nvSpPr>
        <xdr:cNvPr id="5719" name="Text Box 2"/>
        <xdr:cNvSpPr txBox="1">
          <a:spLocks noChangeArrowheads="1"/>
        </xdr:cNvSpPr>
      </xdr:nvSpPr>
      <xdr:spPr>
        <a:xfrm>
          <a:off x="1752600" y="12706350"/>
          <a:ext cx="76200" cy="57150"/>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72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72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72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72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72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72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726"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727"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728"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729"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730"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731"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732"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733"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734" name="Text Box 1"/>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66675</xdr:rowOff>
    </xdr:to>
    <xdr:sp>
      <xdr:nvSpPr>
        <xdr:cNvPr id="5735" name="Text Box 2"/>
        <xdr:cNvSpPr txBox="1">
          <a:spLocks noChangeArrowheads="1"/>
        </xdr:cNvSpPr>
      </xdr:nvSpPr>
      <xdr:spPr>
        <a:xfrm>
          <a:off x="1752600" y="12706350"/>
          <a:ext cx="76200" cy="6667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736"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737"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738"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739"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740"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741"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742" name="Text Box 1"/>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47625</xdr:rowOff>
    </xdr:to>
    <xdr:sp>
      <xdr:nvSpPr>
        <xdr:cNvPr id="5743" name="Text Box 2"/>
        <xdr:cNvSpPr txBox="1">
          <a:spLocks noChangeArrowheads="1"/>
        </xdr:cNvSpPr>
      </xdr:nvSpPr>
      <xdr:spPr>
        <a:xfrm>
          <a:off x="1752600" y="12706350"/>
          <a:ext cx="76200" cy="47625"/>
        </a:xfrm>
        <a:prstGeom prst="rect">
          <a:avLst/>
        </a:prstGeom>
        <a:noFill/>
        <a:ln w="9525">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744" name="Text Box 1"/>
        <xdr:cNvSpPr txBox="1">
          <a:spLocks noChangeArrowheads="1"/>
        </xdr:cNvSpPr>
      </xdr:nvSpPr>
      <xdr:spPr>
        <a:xfrm>
          <a:off x="1752600" y="12706350"/>
          <a:ext cx="76200" cy="2857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745" name="Text Box 2"/>
        <xdr:cNvSpPr txBox="1">
          <a:spLocks noChangeArrowheads="1"/>
        </xdr:cNvSpPr>
      </xdr:nvSpPr>
      <xdr:spPr>
        <a:xfrm>
          <a:off x="1752600" y="12706350"/>
          <a:ext cx="76200" cy="2857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5746" name="Text Box 1"/>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5747" name="Text Box 2"/>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5748" name="Text Box 1"/>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5749" name="Text Box 2"/>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5750" name="Text Box 1"/>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5751" name="Text Box 2"/>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752" name="Text Box 1"/>
        <xdr:cNvSpPr txBox="1">
          <a:spLocks noChangeArrowheads="1"/>
        </xdr:cNvSpPr>
      </xdr:nvSpPr>
      <xdr:spPr>
        <a:xfrm>
          <a:off x="1752600" y="12706350"/>
          <a:ext cx="76200" cy="2857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28575</xdr:rowOff>
    </xdr:to>
    <xdr:sp>
      <xdr:nvSpPr>
        <xdr:cNvPr id="5753" name="Text Box 2"/>
        <xdr:cNvSpPr txBox="1">
          <a:spLocks noChangeArrowheads="1"/>
        </xdr:cNvSpPr>
      </xdr:nvSpPr>
      <xdr:spPr>
        <a:xfrm>
          <a:off x="1752600" y="12706350"/>
          <a:ext cx="76200" cy="2857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5754" name="Text Box 1"/>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5755" name="Text Box 2"/>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5756" name="Text Box 1"/>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5757" name="Text Box 2"/>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5758" name="Text Box 1"/>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9525</xdr:rowOff>
    </xdr:to>
    <xdr:sp>
      <xdr:nvSpPr>
        <xdr:cNvPr id="5759" name="Text Box 2"/>
        <xdr:cNvSpPr txBox="1">
          <a:spLocks noChangeArrowheads="1"/>
        </xdr:cNvSpPr>
      </xdr:nvSpPr>
      <xdr:spPr>
        <a:xfrm>
          <a:off x="1752600" y="12706350"/>
          <a:ext cx="76200" cy="9525"/>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5760" name="Text Box 1"/>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5761" name="Text Box 2"/>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5762" name="Text Box 1"/>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24</xdr:row>
      <xdr:rowOff>0</xdr:rowOff>
    </xdr:from>
    <xdr:to>
      <xdr:col>2</xdr:col>
      <xdr:colOff>76200</xdr:colOff>
      <xdr:row>24</xdr:row>
      <xdr:rowOff>19050</xdr:rowOff>
    </xdr:to>
    <xdr:sp>
      <xdr:nvSpPr>
        <xdr:cNvPr id="5763" name="Text Box 2"/>
        <xdr:cNvSpPr txBox="1">
          <a:spLocks noChangeArrowheads="1"/>
        </xdr:cNvSpPr>
      </xdr:nvSpPr>
      <xdr:spPr>
        <a:xfrm>
          <a:off x="1752600" y="12706350"/>
          <a:ext cx="76200" cy="19050"/>
        </a:xfrm>
        <a:prstGeom prst="rect">
          <a:avLst/>
        </a:prstGeom>
        <a:noFill/>
        <a:ln w="9252">
          <a:noFill/>
          <a:miter lim="800000"/>
        </a:ln>
      </xdr:spPr>
    </xdr:sp>
    <xdr:clientData/>
  </xdr:twoCellAnchor>
  <xdr:twoCellAnchor editAs="oneCell">
    <xdr:from>
      <xdr:col>2</xdr:col>
      <xdr:colOff>0</xdr:colOff>
      <xdr:row>96</xdr:row>
      <xdr:rowOff>0</xdr:rowOff>
    </xdr:from>
    <xdr:to>
      <xdr:col>2</xdr:col>
      <xdr:colOff>74295</xdr:colOff>
      <xdr:row>96</xdr:row>
      <xdr:rowOff>21590</xdr:rowOff>
    </xdr:to>
    <xdr:sp>
      <xdr:nvSpPr>
        <xdr:cNvPr id="5764" name="Text Box 1"/>
        <xdr:cNvSpPr txBox="1"/>
      </xdr:nvSpPr>
      <xdr:spPr>
        <a:xfrm>
          <a:off x="1752600" y="59245500"/>
          <a:ext cx="74295" cy="21590"/>
        </a:xfrm>
        <a:prstGeom prst="rect">
          <a:avLst/>
        </a:prstGeom>
        <a:noFill/>
        <a:ln w="9252">
          <a:noFill/>
        </a:ln>
      </xdr:spPr>
    </xdr:sp>
    <xdr:clientData/>
  </xdr:twoCellAnchor>
  <xdr:twoCellAnchor editAs="oneCell">
    <xdr:from>
      <xdr:col>2</xdr:col>
      <xdr:colOff>0</xdr:colOff>
      <xdr:row>96</xdr:row>
      <xdr:rowOff>0</xdr:rowOff>
    </xdr:from>
    <xdr:to>
      <xdr:col>2</xdr:col>
      <xdr:colOff>74295</xdr:colOff>
      <xdr:row>96</xdr:row>
      <xdr:rowOff>21590</xdr:rowOff>
    </xdr:to>
    <xdr:sp>
      <xdr:nvSpPr>
        <xdr:cNvPr id="5765" name="Text Box 2"/>
        <xdr:cNvSpPr txBox="1"/>
      </xdr:nvSpPr>
      <xdr:spPr>
        <a:xfrm>
          <a:off x="1752600" y="59245500"/>
          <a:ext cx="74295" cy="21590"/>
        </a:xfrm>
        <a:prstGeom prst="rect">
          <a:avLst/>
        </a:prstGeom>
        <a:noFill/>
        <a:ln w="9252">
          <a:noFill/>
        </a:ln>
      </xdr:spPr>
    </xdr:sp>
    <xdr:clientData/>
  </xdr:twoCellAnchor>
  <xdr:twoCellAnchor editAs="oneCell">
    <xdr:from>
      <xdr:col>2</xdr:col>
      <xdr:colOff>0</xdr:colOff>
      <xdr:row>96</xdr:row>
      <xdr:rowOff>0</xdr:rowOff>
    </xdr:from>
    <xdr:to>
      <xdr:col>2</xdr:col>
      <xdr:colOff>74295</xdr:colOff>
      <xdr:row>96</xdr:row>
      <xdr:rowOff>21590</xdr:rowOff>
    </xdr:to>
    <xdr:sp>
      <xdr:nvSpPr>
        <xdr:cNvPr id="5766" name="Text Box 1"/>
        <xdr:cNvSpPr txBox="1"/>
      </xdr:nvSpPr>
      <xdr:spPr>
        <a:xfrm>
          <a:off x="1752600" y="59245500"/>
          <a:ext cx="74295" cy="21590"/>
        </a:xfrm>
        <a:prstGeom prst="rect">
          <a:avLst/>
        </a:prstGeom>
        <a:noFill/>
        <a:ln w="9252">
          <a:noFill/>
        </a:ln>
      </xdr:spPr>
    </xdr:sp>
    <xdr:clientData/>
  </xdr:twoCellAnchor>
  <xdr:twoCellAnchor editAs="oneCell">
    <xdr:from>
      <xdr:col>2</xdr:col>
      <xdr:colOff>0</xdr:colOff>
      <xdr:row>96</xdr:row>
      <xdr:rowOff>0</xdr:rowOff>
    </xdr:from>
    <xdr:to>
      <xdr:col>2</xdr:col>
      <xdr:colOff>74295</xdr:colOff>
      <xdr:row>96</xdr:row>
      <xdr:rowOff>21590</xdr:rowOff>
    </xdr:to>
    <xdr:sp>
      <xdr:nvSpPr>
        <xdr:cNvPr id="5767" name="Text Box 2"/>
        <xdr:cNvSpPr txBox="1"/>
      </xdr:nvSpPr>
      <xdr:spPr>
        <a:xfrm>
          <a:off x="1752600" y="59245500"/>
          <a:ext cx="74295" cy="21590"/>
        </a:xfrm>
        <a:prstGeom prst="rect">
          <a:avLst/>
        </a:prstGeom>
        <a:noFill/>
        <a:ln w="9252">
          <a:noFill/>
        </a:ln>
      </xdr:spPr>
    </xdr:sp>
    <xdr:clientData/>
  </xdr:twoCellAnchor>
  <xdr:twoCellAnchor editAs="oneCell">
    <xdr:from>
      <xdr:col>2</xdr:col>
      <xdr:colOff>0</xdr:colOff>
      <xdr:row>190</xdr:row>
      <xdr:rowOff>0</xdr:rowOff>
    </xdr:from>
    <xdr:to>
      <xdr:col>2</xdr:col>
      <xdr:colOff>76200</xdr:colOff>
      <xdr:row>190</xdr:row>
      <xdr:rowOff>19050</xdr:rowOff>
    </xdr:to>
    <xdr:sp>
      <xdr:nvSpPr>
        <xdr:cNvPr id="5768" name="Text Box 1"/>
        <xdr:cNvSpPr txBox="1">
          <a:spLocks noChangeArrowheads="1"/>
        </xdr:cNvSpPr>
      </xdr:nvSpPr>
      <xdr:spPr>
        <a:xfrm>
          <a:off x="1752600" y="126520575"/>
          <a:ext cx="76200" cy="19050"/>
        </a:xfrm>
        <a:prstGeom prst="rect">
          <a:avLst/>
        </a:prstGeom>
        <a:noFill/>
        <a:ln w="9252">
          <a:noFill/>
          <a:miter lim="800000"/>
        </a:ln>
      </xdr:spPr>
    </xdr:sp>
    <xdr:clientData/>
  </xdr:twoCellAnchor>
  <xdr:twoCellAnchor editAs="oneCell">
    <xdr:from>
      <xdr:col>2</xdr:col>
      <xdr:colOff>0</xdr:colOff>
      <xdr:row>190</xdr:row>
      <xdr:rowOff>0</xdr:rowOff>
    </xdr:from>
    <xdr:to>
      <xdr:col>2</xdr:col>
      <xdr:colOff>76200</xdr:colOff>
      <xdr:row>190</xdr:row>
      <xdr:rowOff>19050</xdr:rowOff>
    </xdr:to>
    <xdr:sp>
      <xdr:nvSpPr>
        <xdr:cNvPr id="5769" name="Text Box 2"/>
        <xdr:cNvSpPr txBox="1">
          <a:spLocks noChangeArrowheads="1"/>
        </xdr:cNvSpPr>
      </xdr:nvSpPr>
      <xdr:spPr>
        <a:xfrm>
          <a:off x="1752600" y="126520575"/>
          <a:ext cx="76200" cy="19050"/>
        </a:xfrm>
        <a:prstGeom prst="rect">
          <a:avLst/>
        </a:prstGeom>
        <a:noFill/>
        <a:ln w="9252">
          <a:noFill/>
          <a:miter lim="800000"/>
        </a:ln>
      </xdr:spPr>
    </xdr:sp>
    <xdr:clientData/>
  </xdr:twoCellAnchor>
  <xdr:twoCellAnchor editAs="oneCell">
    <xdr:from>
      <xdr:col>2</xdr:col>
      <xdr:colOff>0</xdr:colOff>
      <xdr:row>190</xdr:row>
      <xdr:rowOff>0</xdr:rowOff>
    </xdr:from>
    <xdr:to>
      <xdr:col>2</xdr:col>
      <xdr:colOff>76200</xdr:colOff>
      <xdr:row>190</xdr:row>
      <xdr:rowOff>19050</xdr:rowOff>
    </xdr:to>
    <xdr:sp>
      <xdr:nvSpPr>
        <xdr:cNvPr id="5770" name="Text Box 1"/>
        <xdr:cNvSpPr txBox="1">
          <a:spLocks noChangeArrowheads="1"/>
        </xdr:cNvSpPr>
      </xdr:nvSpPr>
      <xdr:spPr>
        <a:xfrm>
          <a:off x="1752600" y="126520575"/>
          <a:ext cx="76200" cy="19050"/>
        </a:xfrm>
        <a:prstGeom prst="rect">
          <a:avLst/>
        </a:prstGeom>
        <a:noFill/>
        <a:ln w="9252">
          <a:noFill/>
          <a:miter lim="800000"/>
        </a:ln>
      </xdr:spPr>
    </xdr:sp>
    <xdr:clientData/>
  </xdr:twoCellAnchor>
  <xdr:twoCellAnchor editAs="oneCell">
    <xdr:from>
      <xdr:col>2</xdr:col>
      <xdr:colOff>0</xdr:colOff>
      <xdr:row>190</xdr:row>
      <xdr:rowOff>0</xdr:rowOff>
    </xdr:from>
    <xdr:to>
      <xdr:col>2</xdr:col>
      <xdr:colOff>76200</xdr:colOff>
      <xdr:row>190</xdr:row>
      <xdr:rowOff>19050</xdr:rowOff>
    </xdr:to>
    <xdr:sp>
      <xdr:nvSpPr>
        <xdr:cNvPr id="5771" name="Text Box 2"/>
        <xdr:cNvSpPr txBox="1">
          <a:spLocks noChangeArrowheads="1"/>
        </xdr:cNvSpPr>
      </xdr:nvSpPr>
      <xdr:spPr>
        <a:xfrm>
          <a:off x="1752600" y="126520575"/>
          <a:ext cx="76200" cy="19050"/>
        </a:xfrm>
        <a:prstGeom prst="rect">
          <a:avLst/>
        </a:prstGeom>
        <a:noFill/>
        <a:ln w="9252">
          <a:noFill/>
          <a:miter lim="800000"/>
        </a:ln>
      </xdr:spPr>
    </xdr:sp>
    <xdr:clientData/>
  </xdr:twoCellAnchor>
  <xdr:twoCellAnchor editAs="oneCell">
    <xdr:from>
      <xdr:col>2</xdr:col>
      <xdr:colOff>0</xdr:colOff>
      <xdr:row>234</xdr:row>
      <xdr:rowOff>0</xdr:rowOff>
    </xdr:from>
    <xdr:to>
      <xdr:col>2</xdr:col>
      <xdr:colOff>74295</xdr:colOff>
      <xdr:row>234</xdr:row>
      <xdr:rowOff>40005</xdr:rowOff>
    </xdr:to>
    <xdr:sp>
      <xdr:nvSpPr>
        <xdr:cNvPr id="5772" name="Text Box 1"/>
        <xdr:cNvSpPr txBox="1"/>
      </xdr:nvSpPr>
      <xdr:spPr>
        <a:xfrm>
          <a:off x="1752600" y="145065750"/>
          <a:ext cx="74295" cy="40005"/>
        </a:xfrm>
        <a:prstGeom prst="rect">
          <a:avLst/>
        </a:prstGeom>
        <a:noFill/>
        <a:ln w="9252">
          <a:noFill/>
        </a:ln>
      </xdr:spPr>
    </xdr:sp>
    <xdr:clientData/>
  </xdr:twoCellAnchor>
  <xdr:twoCellAnchor editAs="oneCell">
    <xdr:from>
      <xdr:col>2</xdr:col>
      <xdr:colOff>0</xdr:colOff>
      <xdr:row>234</xdr:row>
      <xdr:rowOff>0</xdr:rowOff>
    </xdr:from>
    <xdr:to>
      <xdr:col>2</xdr:col>
      <xdr:colOff>74295</xdr:colOff>
      <xdr:row>234</xdr:row>
      <xdr:rowOff>40005</xdr:rowOff>
    </xdr:to>
    <xdr:sp>
      <xdr:nvSpPr>
        <xdr:cNvPr id="5773" name="Text Box 2"/>
        <xdr:cNvSpPr txBox="1"/>
      </xdr:nvSpPr>
      <xdr:spPr>
        <a:xfrm>
          <a:off x="1752600" y="145065750"/>
          <a:ext cx="74295" cy="40005"/>
        </a:xfrm>
        <a:prstGeom prst="rect">
          <a:avLst/>
        </a:prstGeom>
        <a:noFill/>
        <a:ln w="9252">
          <a:noFill/>
        </a:ln>
      </xdr:spPr>
    </xdr:sp>
    <xdr:clientData/>
  </xdr:twoCellAnchor>
  <xdr:twoCellAnchor editAs="oneCell">
    <xdr:from>
      <xdr:col>2</xdr:col>
      <xdr:colOff>0</xdr:colOff>
      <xdr:row>234</xdr:row>
      <xdr:rowOff>0</xdr:rowOff>
    </xdr:from>
    <xdr:to>
      <xdr:col>2</xdr:col>
      <xdr:colOff>74295</xdr:colOff>
      <xdr:row>234</xdr:row>
      <xdr:rowOff>29210</xdr:rowOff>
    </xdr:to>
    <xdr:sp>
      <xdr:nvSpPr>
        <xdr:cNvPr id="5774" name="Text Box 1"/>
        <xdr:cNvSpPr txBox="1"/>
      </xdr:nvSpPr>
      <xdr:spPr>
        <a:xfrm>
          <a:off x="1752600" y="145065750"/>
          <a:ext cx="74295" cy="29210"/>
        </a:xfrm>
        <a:prstGeom prst="rect">
          <a:avLst/>
        </a:prstGeom>
        <a:noFill/>
        <a:ln w="9252">
          <a:noFill/>
        </a:ln>
      </xdr:spPr>
    </xdr:sp>
    <xdr:clientData/>
  </xdr:twoCellAnchor>
  <xdr:twoCellAnchor editAs="oneCell">
    <xdr:from>
      <xdr:col>2</xdr:col>
      <xdr:colOff>0</xdr:colOff>
      <xdr:row>234</xdr:row>
      <xdr:rowOff>0</xdr:rowOff>
    </xdr:from>
    <xdr:to>
      <xdr:col>2</xdr:col>
      <xdr:colOff>74295</xdr:colOff>
      <xdr:row>234</xdr:row>
      <xdr:rowOff>29210</xdr:rowOff>
    </xdr:to>
    <xdr:sp>
      <xdr:nvSpPr>
        <xdr:cNvPr id="5775" name="Text Box 2"/>
        <xdr:cNvSpPr txBox="1"/>
      </xdr:nvSpPr>
      <xdr:spPr>
        <a:xfrm>
          <a:off x="1752600" y="145065750"/>
          <a:ext cx="74295" cy="29210"/>
        </a:xfrm>
        <a:prstGeom prst="rect">
          <a:avLst/>
        </a:prstGeom>
        <a:noFill/>
        <a:ln w="9252">
          <a:noFill/>
        </a:ln>
      </xdr:spPr>
    </xdr:sp>
    <xdr:clientData/>
  </xdr:twoCellAnchor>
  <xdr:twoCellAnchor editAs="oneCell">
    <xdr:from>
      <xdr:col>2</xdr:col>
      <xdr:colOff>0</xdr:colOff>
      <xdr:row>234</xdr:row>
      <xdr:rowOff>0</xdr:rowOff>
    </xdr:from>
    <xdr:to>
      <xdr:col>2</xdr:col>
      <xdr:colOff>74295</xdr:colOff>
      <xdr:row>234</xdr:row>
      <xdr:rowOff>21590</xdr:rowOff>
    </xdr:to>
    <xdr:sp>
      <xdr:nvSpPr>
        <xdr:cNvPr id="5776" name="Text Box 1"/>
        <xdr:cNvSpPr txBox="1"/>
      </xdr:nvSpPr>
      <xdr:spPr>
        <a:xfrm>
          <a:off x="1752600" y="145065750"/>
          <a:ext cx="74295" cy="21590"/>
        </a:xfrm>
        <a:prstGeom prst="rect">
          <a:avLst/>
        </a:prstGeom>
        <a:noFill/>
        <a:ln w="9252">
          <a:noFill/>
        </a:ln>
      </xdr:spPr>
    </xdr:sp>
    <xdr:clientData/>
  </xdr:twoCellAnchor>
  <xdr:twoCellAnchor editAs="oneCell">
    <xdr:from>
      <xdr:col>2</xdr:col>
      <xdr:colOff>0</xdr:colOff>
      <xdr:row>234</xdr:row>
      <xdr:rowOff>0</xdr:rowOff>
    </xdr:from>
    <xdr:to>
      <xdr:col>2</xdr:col>
      <xdr:colOff>74295</xdr:colOff>
      <xdr:row>234</xdr:row>
      <xdr:rowOff>21590</xdr:rowOff>
    </xdr:to>
    <xdr:sp>
      <xdr:nvSpPr>
        <xdr:cNvPr id="5777" name="Text Box 2"/>
        <xdr:cNvSpPr txBox="1"/>
      </xdr:nvSpPr>
      <xdr:spPr>
        <a:xfrm>
          <a:off x="1752600" y="145065750"/>
          <a:ext cx="74295" cy="21590"/>
        </a:xfrm>
        <a:prstGeom prst="rect">
          <a:avLst/>
        </a:prstGeom>
        <a:noFill/>
        <a:ln w="9252">
          <a:noFill/>
        </a:ln>
      </xdr:spPr>
    </xdr:sp>
    <xdr:clientData/>
  </xdr:twoCellAnchor>
  <xdr:twoCellAnchor editAs="oneCell">
    <xdr:from>
      <xdr:col>2</xdr:col>
      <xdr:colOff>0</xdr:colOff>
      <xdr:row>234</xdr:row>
      <xdr:rowOff>0</xdr:rowOff>
    </xdr:from>
    <xdr:to>
      <xdr:col>2</xdr:col>
      <xdr:colOff>74295</xdr:colOff>
      <xdr:row>234</xdr:row>
      <xdr:rowOff>10795</xdr:rowOff>
    </xdr:to>
    <xdr:sp>
      <xdr:nvSpPr>
        <xdr:cNvPr id="5778" name="Text Box 1"/>
        <xdr:cNvSpPr txBox="1"/>
      </xdr:nvSpPr>
      <xdr:spPr>
        <a:xfrm>
          <a:off x="1752600" y="145065750"/>
          <a:ext cx="74295" cy="10795"/>
        </a:xfrm>
        <a:prstGeom prst="rect">
          <a:avLst/>
        </a:prstGeom>
        <a:noFill/>
        <a:ln w="9252">
          <a:noFill/>
        </a:ln>
      </xdr:spPr>
    </xdr:sp>
    <xdr:clientData/>
  </xdr:twoCellAnchor>
  <xdr:twoCellAnchor editAs="oneCell">
    <xdr:from>
      <xdr:col>2</xdr:col>
      <xdr:colOff>0</xdr:colOff>
      <xdr:row>234</xdr:row>
      <xdr:rowOff>0</xdr:rowOff>
    </xdr:from>
    <xdr:to>
      <xdr:col>2</xdr:col>
      <xdr:colOff>74295</xdr:colOff>
      <xdr:row>234</xdr:row>
      <xdr:rowOff>10795</xdr:rowOff>
    </xdr:to>
    <xdr:sp>
      <xdr:nvSpPr>
        <xdr:cNvPr id="5779" name="Text Box 2"/>
        <xdr:cNvSpPr txBox="1"/>
      </xdr:nvSpPr>
      <xdr:spPr>
        <a:xfrm>
          <a:off x="1752600" y="145065750"/>
          <a:ext cx="74295" cy="10795"/>
        </a:xfrm>
        <a:prstGeom prst="rect">
          <a:avLst/>
        </a:prstGeom>
        <a:noFill/>
        <a:ln w="9252">
          <a:noFill/>
        </a:ln>
      </xdr:spPr>
    </xdr:sp>
    <xdr:clientData/>
  </xdr:twoCellAnchor>
  <xdr:twoCellAnchor editAs="oneCell">
    <xdr:from>
      <xdr:col>2</xdr:col>
      <xdr:colOff>0</xdr:colOff>
      <xdr:row>234</xdr:row>
      <xdr:rowOff>0</xdr:rowOff>
    </xdr:from>
    <xdr:to>
      <xdr:col>2</xdr:col>
      <xdr:colOff>74295</xdr:colOff>
      <xdr:row>234</xdr:row>
      <xdr:rowOff>40005</xdr:rowOff>
    </xdr:to>
    <xdr:sp>
      <xdr:nvSpPr>
        <xdr:cNvPr id="5780" name="Text Box 1"/>
        <xdr:cNvSpPr txBox="1"/>
      </xdr:nvSpPr>
      <xdr:spPr>
        <a:xfrm>
          <a:off x="1752600" y="145065750"/>
          <a:ext cx="74295" cy="40005"/>
        </a:xfrm>
        <a:prstGeom prst="rect">
          <a:avLst/>
        </a:prstGeom>
        <a:noFill/>
        <a:ln w="9252">
          <a:noFill/>
        </a:ln>
      </xdr:spPr>
    </xdr:sp>
    <xdr:clientData/>
  </xdr:twoCellAnchor>
  <xdr:twoCellAnchor editAs="oneCell">
    <xdr:from>
      <xdr:col>2</xdr:col>
      <xdr:colOff>0</xdr:colOff>
      <xdr:row>234</xdr:row>
      <xdr:rowOff>0</xdr:rowOff>
    </xdr:from>
    <xdr:to>
      <xdr:col>2</xdr:col>
      <xdr:colOff>74295</xdr:colOff>
      <xdr:row>234</xdr:row>
      <xdr:rowOff>40005</xdr:rowOff>
    </xdr:to>
    <xdr:sp>
      <xdr:nvSpPr>
        <xdr:cNvPr id="5781" name="Text Box 2"/>
        <xdr:cNvSpPr txBox="1"/>
      </xdr:nvSpPr>
      <xdr:spPr>
        <a:xfrm>
          <a:off x="1752600" y="145065750"/>
          <a:ext cx="74295" cy="40005"/>
        </a:xfrm>
        <a:prstGeom prst="rect">
          <a:avLst/>
        </a:prstGeom>
        <a:noFill/>
        <a:ln w="9252">
          <a:noFill/>
        </a:ln>
      </xdr:spPr>
    </xdr:sp>
    <xdr:clientData/>
  </xdr:twoCellAnchor>
  <xdr:twoCellAnchor editAs="oneCell">
    <xdr:from>
      <xdr:col>2</xdr:col>
      <xdr:colOff>0</xdr:colOff>
      <xdr:row>234</xdr:row>
      <xdr:rowOff>0</xdr:rowOff>
    </xdr:from>
    <xdr:to>
      <xdr:col>2</xdr:col>
      <xdr:colOff>74295</xdr:colOff>
      <xdr:row>234</xdr:row>
      <xdr:rowOff>29210</xdr:rowOff>
    </xdr:to>
    <xdr:sp>
      <xdr:nvSpPr>
        <xdr:cNvPr id="5782" name="Text Box 1"/>
        <xdr:cNvSpPr txBox="1"/>
      </xdr:nvSpPr>
      <xdr:spPr>
        <a:xfrm>
          <a:off x="1752600" y="145065750"/>
          <a:ext cx="74295" cy="29210"/>
        </a:xfrm>
        <a:prstGeom prst="rect">
          <a:avLst/>
        </a:prstGeom>
        <a:noFill/>
        <a:ln w="9252">
          <a:noFill/>
        </a:ln>
      </xdr:spPr>
    </xdr:sp>
    <xdr:clientData/>
  </xdr:twoCellAnchor>
  <xdr:twoCellAnchor editAs="oneCell">
    <xdr:from>
      <xdr:col>2</xdr:col>
      <xdr:colOff>0</xdr:colOff>
      <xdr:row>234</xdr:row>
      <xdr:rowOff>0</xdr:rowOff>
    </xdr:from>
    <xdr:to>
      <xdr:col>2</xdr:col>
      <xdr:colOff>74295</xdr:colOff>
      <xdr:row>234</xdr:row>
      <xdr:rowOff>29210</xdr:rowOff>
    </xdr:to>
    <xdr:sp>
      <xdr:nvSpPr>
        <xdr:cNvPr id="5783" name="Text Box 2"/>
        <xdr:cNvSpPr txBox="1"/>
      </xdr:nvSpPr>
      <xdr:spPr>
        <a:xfrm>
          <a:off x="1752600" y="145065750"/>
          <a:ext cx="74295" cy="29210"/>
        </a:xfrm>
        <a:prstGeom prst="rect">
          <a:avLst/>
        </a:prstGeom>
        <a:noFill/>
        <a:ln w="9252">
          <a:noFill/>
        </a:ln>
      </xdr:spPr>
    </xdr:sp>
    <xdr:clientData/>
  </xdr:twoCellAnchor>
  <xdr:twoCellAnchor editAs="oneCell">
    <xdr:from>
      <xdr:col>2</xdr:col>
      <xdr:colOff>0</xdr:colOff>
      <xdr:row>234</xdr:row>
      <xdr:rowOff>0</xdr:rowOff>
    </xdr:from>
    <xdr:to>
      <xdr:col>2</xdr:col>
      <xdr:colOff>74295</xdr:colOff>
      <xdr:row>234</xdr:row>
      <xdr:rowOff>21590</xdr:rowOff>
    </xdr:to>
    <xdr:sp>
      <xdr:nvSpPr>
        <xdr:cNvPr id="5784" name="Text Box 1"/>
        <xdr:cNvSpPr txBox="1"/>
      </xdr:nvSpPr>
      <xdr:spPr>
        <a:xfrm>
          <a:off x="1752600" y="145065750"/>
          <a:ext cx="74295" cy="21590"/>
        </a:xfrm>
        <a:prstGeom prst="rect">
          <a:avLst/>
        </a:prstGeom>
        <a:noFill/>
        <a:ln w="9252">
          <a:noFill/>
        </a:ln>
      </xdr:spPr>
    </xdr:sp>
    <xdr:clientData/>
  </xdr:twoCellAnchor>
  <xdr:twoCellAnchor editAs="oneCell">
    <xdr:from>
      <xdr:col>2</xdr:col>
      <xdr:colOff>0</xdr:colOff>
      <xdr:row>234</xdr:row>
      <xdr:rowOff>0</xdr:rowOff>
    </xdr:from>
    <xdr:to>
      <xdr:col>2</xdr:col>
      <xdr:colOff>74295</xdr:colOff>
      <xdr:row>234</xdr:row>
      <xdr:rowOff>21590</xdr:rowOff>
    </xdr:to>
    <xdr:sp>
      <xdr:nvSpPr>
        <xdr:cNvPr id="5785" name="Text Box 2"/>
        <xdr:cNvSpPr txBox="1"/>
      </xdr:nvSpPr>
      <xdr:spPr>
        <a:xfrm>
          <a:off x="1752600" y="145065750"/>
          <a:ext cx="74295" cy="21590"/>
        </a:xfrm>
        <a:prstGeom prst="rect">
          <a:avLst/>
        </a:prstGeom>
        <a:noFill/>
        <a:ln w="9252">
          <a:noFill/>
        </a:ln>
      </xdr:spPr>
    </xdr:sp>
    <xdr:clientData/>
  </xdr:twoCellAnchor>
  <xdr:twoCellAnchor editAs="oneCell">
    <xdr:from>
      <xdr:col>2</xdr:col>
      <xdr:colOff>0</xdr:colOff>
      <xdr:row>234</xdr:row>
      <xdr:rowOff>0</xdr:rowOff>
    </xdr:from>
    <xdr:to>
      <xdr:col>2</xdr:col>
      <xdr:colOff>74295</xdr:colOff>
      <xdr:row>234</xdr:row>
      <xdr:rowOff>10795</xdr:rowOff>
    </xdr:to>
    <xdr:sp>
      <xdr:nvSpPr>
        <xdr:cNvPr id="5786" name="Text Box 1"/>
        <xdr:cNvSpPr txBox="1"/>
      </xdr:nvSpPr>
      <xdr:spPr>
        <a:xfrm>
          <a:off x="1752600" y="145065750"/>
          <a:ext cx="74295" cy="10795"/>
        </a:xfrm>
        <a:prstGeom prst="rect">
          <a:avLst/>
        </a:prstGeom>
        <a:noFill/>
        <a:ln w="9252">
          <a:noFill/>
        </a:ln>
      </xdr:spPr>
    </xdr:sp>
    <xdr:clientData/>
  </xdr:twoCellAnchor>
  <xdr:twoCellAnchor editAs="oneCell">
    <xdr:from>
      <xdr:col>2</xdr:col>
      <xdr:colOff>0</xdr:colOff>
      <xdr:row>234</xdr:row>
      <xdr:rowOff>0</xdr:rowOff>
    </xdr:from>
    <xdr:to>
      <xdr:col>2</xdr:col>
      <xdr:colOff>74295</xdr:colOff>
      <xdr:row>234</xdr:row>
      <xdr:rowOff>10795</xdr:rowOff>
    </xdr:to>
    <xdr:sp>
      <xdr:nvSpPr>
        <xdr:cNvPr id="5787" name="Text Box 2"/>
        <xdr:cNvSpPr txBox="1"/>
      </xdr:nvSpPr>
      <xdr:spPr>
        <a:xfrm>
          <a:off x="1752600" y="145065750"/>
          <a:ext cx="74295" cy="10795"/>
        </a:xfrm>
        <a:prstGeom prst="rect">
          <a:avLst/>
        </a:prstGeom>
        <a:noFill/>
        <a:ln w="9252">
          <a:noFill/>
        </a:ln>
      </xdr:spPr>
    </xdr:sp>
    <xdr:clientData/>
  </xdr:twoCellAnchor>
  <xdr:twoCellAnchor editAs="oneCell">
    <xdr:from>
      <xdr:col>2</xdr:col>
      <xdr:colOff>0</xdr:colOff>
      <xdr:row>236</xdr:row>
      <xdr:rowOff>0</xdr:rowOff>
    </xdr:from>
    <xdr:to>
      <xdr:col>2</xdr:col>
      <xdr:colOff>74295</xdr:colOff>
      <xdr:row>236</xdr:row>
      <xdr:rowOff>21590</xdr:rowOff>
    </xdr:to>
    <xdr:sp>
      <xdr:nvSpPr>
        <xdr:cNvPr id="5788" name="Text Box 1"/>
        <xdr:cNvSpPr txBox="1"/>
      </xdr:nvSpPr>
      <xdr:spPr>
        <a:xfrm>
          <a:off x="1752600" y="146065875"/>
          <a:ext cx="74295" cy="21590"/>
        </a:xfrm>
        <a:prstGeom prst="rect">
          <a:avLst/>
        </a:prstGeom>
        <a:noFill/>
        <a:ln w="9252">
          <a:noFill/>
        </a:ln>
      </xdr:spPr>
    </xdr:sp>
    <xdr:clientData/>
  </xdr:twoCellAnchor>
  <xdr:twoCellAnchor editAs="oneCell">
    <xdr:from>
      <xdr:col>2</xdr:col>
      <xdr:colOff>0</xdr:colOff>
      <xdr:row>236</xdr:row>
      <xdr:rowOff>0</xdr:rowOff>
    </xdr:from>
    <xdr:to>
      <xdr:col>2</xdr:col>
      <xdr:colOff>74295</xdr:colOff>
      <xdr:row>236</xdr:row>
      <xdr:rowOff>21590</xdr:rowOff>
    </xdr:to>
    <xdr:sp>
      <xdr:nvSpPr>
        <xdr:cNvPr id="5789" name="Text Box 2"/>
        <xdr:cNvSpPr txBox="1"/>
      </xdr:nvSpPr>
      <xdr:spPr>
        <a:xfrm>
          <a:off x="1752600" y="146065875"/>
          <a:ext cx="74295" cy="21590"/>
        </a:xfrm>
        <a:prstGeom prst="rect">
          <a:avLst/>
        </a:prstGeom>
        <a:noFill/>
        <a:ln w="9252">
          <a:noFill/>
        </a:ln>
      </xdr:spPr>
    </xdr:sp>
    <xdr:clientData/>
  </xdr:twoCellAnchor>
  <xdr:twoCellAnchor editAs="oneCell">
    <xdr:from>
      <xdr:col>2</xdr:col>
      <xdr:colOff>0</xdr:colOff>
      <xdr:row>236</xdr:row>
      <xdr:rowOff>0</xdr:rowOff>
    </xdr:from>
    <xdr:to>
      <xdr:col>2</xdr:col>
      <xdr:colOff>74295</xdr:colOff>
      <xdr:row>236</xdr:row>
      <xdr:rowOff>21590</xdr:rowOff>
    </xdr:to>
    <xdr:sp>
      <xdr:nvSpPr>
        <xdr:cNvPr id="5790" name="Text Box 1"/>
        <xdr:cNvSpPr txBox="1"/>
      </xdr:nvSpPr>
      <xdr:spPr>
        <a:xfrm>
          <a:off x="1752600" y="146065875"/>
          <a:ext cx="74295" cy="21590"/>
        </a:xfrm>
        <a:prstGeom prst="rect">
          <a:avLst/>
        </a:prstGeom>
        <a:noFill/>
        <a:ln w="9252">
          <a:noFill/>
        </a:ln>
      </xdr:spPr>
    </xdr:sp>
    <xdr:clientData/>
  </xdr:twoCellAnchor>
  <xdr:twoCellAnchor editAs="oneCell">
    <xdr:from>
      <xdr:col>2</xdr:col>
      <xdr:colOff>0</xdr:colOff>
      <xdr:row>236</xdr:row>
      <xdr:rowOff>0</xdr:rowOff>
    </xdr:from>
    <xdr:to>
      <xdr:col>2</xdr:col>
      <xdr:colOff>74295</xdr:colOff>
      <xdr:row>236</xdr:row>
      <xdr:rowOff>21590</xdr:rowOff>
    </xdr:to>
    <xdr:sp>
      <xdr:nvSpPr>
        <xdr:cNvPr id="5791" name="Text Box 2"/>
        <xdr:cNvSpPr txBox="1"/>
      </xdr:nvSpPr>
      <xdr:spPr>
        <a:xfrm>
          <a:off x="1752600" y="146065875"/>
          <a:ext cx="74295" cy="21590"/>
        </a:xfrm>
        <a:prstGeom prst="rect">
          <a:avLst/>
        </a:prstGeom>
        <a:noFill/>
        <a:ln w="9252">
          <a:noFill/>
        </a:ln>
      </xdr:spPr>
    </xdr:sp>
    <xdr:clientData/>
  </xdr:twoCellAnchor>
  <xdr:twoCellAnchor editAs="oneCell">
    <xdr:from>
      <xdr:col>2</xdr:col>
      <xdr:colOff>0</xdr:colOff>
      <xdr:row>281</xdr:row>
      <xdr:rowOff>0</xdr:rowOff>
    </xdr:from>
    <xdr:to>
      <xdr:col>2</xdr:col>
      <xdr:colOff>76200</xdr:colOff>
      <xdr:row>281</xdr:row>
      <xdr:rowOff>50165</xdr:rowOff>
    </xdr:to>
    <xdr:sp>
      <xdr:nvSpPr>
        <xdr:cNvPr id="5792" name="Text Box 1"/>
        <xdr:cNvSpPr txBox="1"/>
      </xdr:nvSpPr>
      <xdr:spPr>
        <a:xfrm>
          <a:off x="1752600" y="167211375"/>
          <a:ext cx="76200" cy="50165"/>
        </a:xfrm>
        <a:prstGeom prst="rect">
          <a:avLst/>
        </a:prstGeom>
        <a:noFill/>
        <a:ln w="9525">
          <a:noFill/>
        </a:ln>
      </xdr:spPr>
    </xdr:sp>
    <xdr:clientData/>
  </xdr:twoCellAnchor>
  <xdr:twoCellAnchor editAs="oneCell">
    <xdr:from>
      <xdr:col>2</xdr:col>
      <xdr:colOff>0</xdr:colOff>
      <xdr:row>281</xdr:row>
      <xdr:rowOff>0</xdr:rowOff>
    </xdr:from>
    <xdr:to>
      <xdr:col>2</xdr:col>
      <xdr:colOff>76200</xdr:colOff>
      <xdr:row>281</xdr:row>
      <xdr:rowOff>50165</xdr:rowOff>
    </xdr:to>
    <xdr:sp>
      <xdr:nvSpPr>
        <xdr:cNvPr id="5793" name="Text Box 2"/>
        <xdr:cNvSpPr txBox="1"/>
      </xdr:nvSpPr>
      <xdr:spPr>
        <a:xfrm>
          <a:off x="1752600" y="167211375"/>
          <a:ext cx="76200" cy="50165"/>
        </a:xfrm>
        <a:prstGeom prst="rect">
          <a:avLst/>
        </a:prstGeom>
        <a:noFill/>
        <a:ln w="9525">
          <a:noFill/>
        </a:ln>
      </xdr:spPr>
    </xdr:sp>
    <xdr:clientData/>
  </xdr:twoCellAnchor>
  <xdr:twoCellAnchor editAs="oneCell">
    <xdr:from>
      <xdr:col>2</xdr:col>
      <xdr:colOff>0</xdr:colOff>
      <xdr:row>281</xdr:row>
      <xdr:rowOff>0</xdr:rowOff>
    </xdr:from>
    <xdr:to>
      <xdr:col>2</xdr:col>
      <xdr:colOff>76200</xdr:colOff>
      <xdr:row>281</xdr:row>
      <xdr:rowOff>50165</xdr:rowOff>
    </xdr:to>
    <xdr:sp>
      <xdr:nvSpPr>
        <xdr:cNvPr id="5794" name="Text Box 1"/>
        <xdr:cNvSpPr txBox="1"/>
      </xdr:nvSpPr>
      <xdr:spPr>
        <a:xfrm>
          <a:off x="1752600" y="167211375"/>
          <a:ext cx="76200" cy="50165"/>
        </a:xfrm>
        <a:prstGeom prst="rect">
          <a:avLst/>
        </a:prstGeom>
        <a:noFill/>
        <a:ln w="9525">
          <a:noFill/>
        </a:ln>
      </xdr:spPr>
    </xdr:sp>
    <xdr:clientData/>
  </xdr:twoCellAnchor>
  <xdr:twoCellAnchor editAs="oneCell">
    <xdr:from>
      <xdr:col>2</xdr:col>
      <xdr:colOff>0</xdr:colOff>
      <xdr:row>281</xdr:row>
      <xdr:rowOff>0</xdr:rowOff>
    </xdr:from>
    <xdr:to>
      <xdr:col>2</xdr:col>
      <xdr:colOff>76200</xdr:colOff>
      <xdr:row>281</xdr:row>
      <xdr:rowOff>50165</xdr:rowOff>
    </xdr:to>
    <xdr:sp>
      <xdr:nvSpPr>
        <xdr:cNvPr id="5795" name="Text Box 2"/>
        <xdr:cNvSpPr txBox="1"/>
      </xdr:nvSpPr>
      <xdr:spPr>
        <a:xfrm>
          <a:off x="1752600" y="167211375"/>
          <a:ext cx="76200" cy="50165"/>
        </a:xfrm>
        <a:prstGeom prst="rect">
          <a:avLst/>
        </a:prstGeom>
        <a:noFill/>
        <a:ln w="9525">
          <a:noFill/>
        </a:ln>
      </xdr:spPr>
    </xdr:sp>
    <xdr:clientData/>
  </xdr:twoCellAnchor>
  <xdr:twoCellAnchor editAs="oneCell">
    <xdr:from>
      <xdr:col>2</xdr:col>
      <xdr:colOff>0</xdr:colOff>
      <xdr:row>281</xdr:row>
      <xdr:rowOff>0</xdr:rowOff>
    </xdr:from>
    <xdr:to>
      <xdr:col>2</xdr:col>
      <xdr:colOff>76200</xdr:colOff>
      <xdr:row>281</xdr:row>
      <xdr:rowOff>50165</xdr:rowOff>
    </xdr:to>
    <xdr:sp>
      <xdr:nvSpPr>
        <xdr:cNvPr id="5796" name="Text Box 1"/>
        <xdr:cNvSpPr txBox="1"/>
      </xdr:nvSpPr>
      <xdr:spPr>
        <a:xfrm>
          <a:off x="1752600" y="167211375"/>
          <a:ext cx="76200" cy="50165"/>
        </a:xfrm>
        <a:prstGeom prst="rect">
          <a:avLst/>
        </a:prstGeom>
        <a:noFill/>
        <a:ln w="9525">
          <a:noFill/>
        </a:ln>
      </xdr:spPr>
    </xdr:sp>
    <xdr:clientData/>
  </xdr:twoCellAnchor>
  <xdr:twoCellAnchor editAs="oneCell">
    <xdr:from>
      <xdr:col>2</xdr:col>
      <xdr:colOff>0</xdr:colOff>
      <xdr:row>281</xdr:row>
      <xdr:rowOff>0</xdr:rowOff>
    </xdr:from>
    <xdr:to>
      <xdr:col>2</xdr:col>
      <xdr:colOff>76200</xdr:colOff>
      <xdr:row>281</xdr:row>
      <xdr:rowOff>50165</xdr:rowOff>
    </xdr:to>
    <xdr:sp>
      <xdr:nvSpPr>
        <xdr:cNvPr id="5797" name="Text Box 2"/>
        <xdr:cNvSpPr txBox="1"/>
      </xdr:nvSpPr>
      <xdr:spPr>
        <a:xfrm>
          <a:off x="1752600" y="167211375"/>
          <a:ext cx="76200" cy="50165"/>
        </a:xfrm>
        <a:prstGeom prst="rect">
          <a:avLst/>
        </a:prstGeom>
        <a:noFill/>
        <a:ln w="9525">
          <a:noFill/>
        </a:ln>
      </xdr:spPr>
    </xdr:sp>
    <xdr:clientData/>
  </xdr:twoCellAnchor>
  <xdr:twoCellAnchor editAs="oneCell">
    <xdr:from>
      <xdr:col>2</xdr:col>
      <xdr:colOff>0</xdr:colOff>
      <xdr:row>281</xdr:row>
      <xdr:rowOff>0</xdr:rowOff>
    </xdr:from>
    <xdr:to>
      <xdr:col>2</xdr:col>
      <xdr:colOff>76200</xdr:colOff>
      <xdr:row>281</xdr:row>
      <xdr:rowOff>50165</xdr:rowOff>
    </xdr:to>
    <xdr:sp>
      <xdr:nvSpPr>
        <xdr:cNvPr id="5798" name="Text Box 1"/>
        <xdr:cNvSpPr txBox="1"/>
      </xdr:nvSpPr>
      <xdr:spPr>
        <a:xfrm>
          <a:off x="1752600" y="167211375"/>
          <a:ext cx="76200" cy="50165"/>
        </a:xfrm>
        <a:prstGeom prst="rect">
          <a:avLst/>
        </a:prstGeom>
        <a:noFill/>
        <a:ln w="9525">
          <a:noFill/>
        </a:ln>
      </xdr:spPr>
    </xdr:sp>
    <xdr:clientData/>
  </xdr:twoCellAnchor>
  <xdr:twoCellAnchor editAs="oneCell">
    <xdr:from>
      <xdr:col>2</xdr:col>
      <xdr:colOff>0</xdr:colOff>
      <xdr:row>281</xdr:row>
      <xdr:rowOff>0</xdr:rowOff>
    </xdr:from>
    <xdr:to>
      <xdr:col>2</xdr:col>
      <xdr:colOff>76200</xdr:colOff>
      <xdr:row>281</xdr:row>
      <xdr:rowOff>50165</xdr:rowOff>
    </xdr:to>
    <xdr:sp>
      <xdr:nvSpPr>
        <xdr:cNvPr id="5799" name="Text Box 2"/>
        <xdr:cNvSpPr txBox="1"/>
      </xdr:nvSpPr>
      <xdr:spPr>
        <a:xfrm>
          <a:off x="1752600" y="167211375"/>
          <a:ext cx="76200" cy="50165"/>
        </a:xfrm>
        <a:prstGeom prst="rect">
          <a:avLst/>
        </a:prstGeom>
        <a:noFill/>
        <a:ln w="9525">
          <a:noFill/>
        </a:ln>
      </xdr:spPr>
    </xdr:sp>
    <xdr:clientData/>
  </xdr:twoCellAnchor>
  <xdr:twoCellAnchor editAs="oneCell">
    <xdr:from>
      <xdr:col>2</xdr:col>
      <xdr:colOff>0</xdr:colOff>
      <xdr:row>281</xdr:row>
      <xdr:rowOff>0</xdr:rowOff>
    </xdr:from>
    <xdr:to>
      <xdr:col>2</xdr:col>
      <xdr:colOff>76200</xdr:colOff>
      <xdr:row>281</xdr:row>
      <xdr:rowOff>47625</xdr:rowOff>
    </xdr:to>
    <xdr:sp>
      <xdr:nvSpPr>
        <xdr:cNvPr id="5800" name="Text Box 1"/>
        <xdr:cNvSpPr txBox="1"/>
      </xdr:nvSpPr>
      <xdr:spPr>
        <a:xfrm>
          <a:off x="1752600" y="167211375"/>
          <a:ext cx="76200" cy="47625"/>
        </a:xfrm>
        <a:prstGeom prst="rect">
          <a:avLst/>
        </a:prstGeom>
        <a:noFill/>
        <a:ln w="9525">
          <a:noFill/>
        </a:ln>
      </xdr:spPr>
    </xdr:sp>
    <xdr:clientData/>
  </xdr:twoCellAnchor>
  <xdr:twoCellAnchor editAs="oneCell">
    <xdr:from>
      <xdr:col>2</xdr:col>
      <xdr:colOff>0</xdr:colOff>
      <xdr:row>281</xdr:row>
      <xdr:rowOff>0</xdr:rowOff>
    </xdr:from>
    <xdr:to>
      <xdr:col>2</xdr:col>
      <xdr:colOff>76200</xdr:colOff>
      <xdr:row>281</xdr:row>
      <xdr:rowOff>47625</xdr:rowOff>
    </xdr:to>
    <xdr:sp>
      <xdr:nvSpPr>
        <xdr:cNvPr id="5801" name="Text Box 2"/>
        <xdr:cNvSpPr txBox="1"/>
      </xdr:nvSpPr>
      <xdr:spPr>
        <a:xfrm>
          <a:off x="1752600" y="167211375"/>
          <a:ext cx="76200" cy="47625"/>
        </a:xfrm>
        <a:prstGeom prst="rect">
          <a:avLst/>
        </a:prstGeom>
        <a:noFill/>
        <a:ln w="9525">
          <a:noFill/>
        </a:ln>
      </xdr:spPr>
    </xdr:sp>
    <xdr:clientData/>
  </xdr:twoCellAnchor>
  <xdr:twoCellAnchor editAs="oneCell">
    <xdr:from>
      <xdr:col>2</xdr:col>
      <xdr:colOff>0</xdr:colOff>
      <xdr:row>282</xdr:row>
      <xdr:rowOff>0</xdr:rowOff>
    </xdr:from>
    <xdr:to>
      <xdr:col>2</xdr:col>
      <xdr:colOff>76200</xdr:colOff>
      <xdr:row>282</xdr:row>
      <xdr:rowOff>47625</xdr:rowOff>
    </xdr:to>
    <xdr:sp>
      <xdr:nvSpPr>
        <xdr:cNvPr id="5802" name="Text Box 1"/>
        <xdr:cNvSpPr txBox="1"/>
      </xdr:nvSpPr>
      <xdr:spPr>
        <a:xfrm>
          <a:off x="1752600" y="167611425"/>
          <a:ext cx="76200" cy="47625"/>
        </a:xfrm>
        <a:prstGeom prst="rect">
          <a:avLst/>
        </a:prstGeom>
        <a:noFill/>
        <a:ln w="9525">
          <a:noFill/>
        </a:ln>
      </xdr:spPr>
    </xdr:sp>
    <xdr:clientData/>
  </xdr:twoCellAnchor>
  <xdr:twoCellAnchor editAs="oneCell">
    <xdr:from>
      <xdr:col>2</xdr:col>
      <xdr:colOff>0</xdr:colOff>
      <xdr:row>282</xdr:row>
      <xdr:rowOff>0</xdr:rowOff>
    </xdr:from>
    <xdr:to>
      <xdr:col>2</xdr:col>
      <xdr:colOff>76200</xdr:colOff>
      <xdr:row>282</xdr:row>
      <xdr:rowOff>47625</xdr:rowOff>
    </xdr:to>
    <xdr:sp>
      <xdr:nvSpPr>
        <xdr:cNvPr id="5803" name="Text Box 2"/>
        <xdr:cNvSpPr txBox="1"/>
      </xdr:nvSpPr>
      <xdr:spPr>
        <a:xfrm>
          <a:off x="1752600" y="167611425"/>
          <a:ext cx="76200" cy="47625"/>
        </a:xfrm>
        <a:prstGeom prst="rect">
          <a:avLst/>
        </a:prstGeom>
        <a:noFill/>
        <a:ln w="9525">
          <a:noFill/>
        </a:ln>
      </xdr:spPr>
    </xdr:sp>
    <xdr:clientData/>
  </xdr:twoCellAnchor>
  <xdr:twoCellAnchor editAs="oneCell">
    <xdr:from>
      <xdr:col>2</xdr:col>
      <xdr:colOff>0</xdr:colOff>
      <xdr:row>282</xdr:row>
      <xdr:rowOff>0</xdr:rowOff>
    </xdr:from>
    <xdr:to>
      <xdr:col>2</xdr:col>
      <xdr:colOff>76200</xdr:colOff>
      <xdr:row>282</xdr:row>
      <xdr:rowOff>47625</xdr:rowOff>
    </xdr:to>
    <xdr:sp>
      <xdr:nvSpPr>
        <xdr:cNvPr id="5804" name="Text Box 1"/>
        <xdr:cNvSpPr txBox="1"/>
      </xdr:nvSpPr>
      <xdr:spPr>
        <a:xfrm>
          <a:off x="1752600" y="167611425"/>
          <a:ext cx="76200" cy="47625"/>
        </a:xfrm>
        <a:prstGeom prst="rect">
          <a:avLst/>
        </a:prstGeom>
        <a:noFill/>
        <a:ln w="9525">
          <a:noFill/>
        </a:ln>
      </xdr:spPr>
    </xdr:sp>
    <xdr:clientData/>
  </xdr:twoCellAnchor>
  <xdr:twoCellAnchor editAs="oneCell">
    <xdr:from>
      <xdr:col>2</xdr:col>
      <xdr:colOff>0</xdr:colOff>
      <xdr:row>282</xdr:row>
      <xdr:rowOff>0</xdr:rowOff>
    </xdr:from>
    <xdr:to>
      <xdr:col>2</xdr:col>
      <xdr:colOff>76200</xdr:colOff>
      <xdr:row>282</xdr:row>
      <xdr:rowOff>47625</xdr:rowOff>
    </xdr:to>
    <xdr:sp>
      <xdr:nvSpPr>
        <xdr:cNvPr id="5805" name="Text Box 2"/>
        <xdr:cNvSpPr txBox="1"/>
      </xdr:nvSpPr>
      <xdr:spPr>
        <a:xfrm>
          <a:off x="1752600" y="167611425"/>
          <a:ext cx="76200" cy="47625"/>
        </a:xfrm>
        <a:prstGeom prst="rect">
          <a:avLst/>
        </a:prstGeom>
        <a:noFill/>
        <a:ln w="9525">
          <a:noFill/>
        </a:ln>
      </xdr:spPr>
    </xdr:sp>
    <xdr:clientData/>
  </xdr:twoCellAnchor>
  <xdr:twoCellAnchor editAs="oneCell">
    <xdr:from>
      <xdr:col>2</xdr:col>
      <xdr:colOff>0</xdr:colOff>
      <xdr:row>282</xdr:row>
      <xdr:rowOff>0</xdr:rowOff>
    </xdr:from>
    <xdr:to>
      <xdr:col>2</xdr:col>
      <xdr:colOff>76200</xdr:colOff>
      <xdr:row>282</xdr:row>
      <xdr:rowOff>56515</xdr:rowOff>
    </xdr:to>
    <xdr:sp>
      <xdr:nvSpPr>
        <xdr:cNvPr id="5806" name="Text Box 1"/>
        <xdr:cNvSpPr txBox="1"/>
      </xdr:nvSpPr>
      <xdr:spPr>
        <a:xfrm>
          <a:off x="1752600" y="167611425"/>
          <a:ext cx="76200" cy="56515"/>
        </a:xfrm>
        <a:prstGeom prst="rect">
          <a:avLst/>
        </a:prstGeom>
        <a:noFill/>
        <a:ln w="9525">
          <a:noFill/>
        </a:ln>
      </xdr:spPr>
    </xdr:sp>
    <xdr:clientData/>
  </xdr:twoCellAnchor>
  <xdr:twoCellAnchor editAs="oneCell">
    <xdr:from>
      <xdr:col>2</xdr:col>
      <xdr:colOff>0</xdr:colOff>
      <xdr:row>282</xdr:row>
      <xdr:rowOff>0</xdr:rowOff>
    </xdr:from>
    <xdr:to>
      <xdr:col>2</xdr:col>
      <xdr:colOff>76200</xdr:colOff>
      <xdr:row>282</xdr:row>
      <xdr:rowOff>56515</xdr:rowOff>
    </xdr:to>
    <xdr:sp>
      <xdr:nvSpPr>
        <xdr:cNvPr id="5807" name="Text Box 2"/>
        <xdr:cNvSpPr txBox="1"/>
      </xdr:nvSpPr>
      <xdr:spPr>
        <a:xfrm>
          <a:off x="1752600" y="167611425"/>
          <a:ext cx="76200" cy="56515"/>
        </a:xfrm>
        <a:prstGeom prst="rect">
          <a:avLst/>
        </a:prstGeom>
        <a:noFill/>
        <a:ln w="9525">
          <a:noFill/>
        </a:ln>
      </xdr:spPr>
    </xdr:sp>
    <xdr:clientData/>
  </xdr:twoCellAnchor>
  <xdr:twoCellAnchor editAs="oneCell">
    <xdr:from>
      <xdr:col>2</xdr:col>
      <xdr:colOff>0</xdr:colOff>
      <xdr:row>282</xdr:row>
      <xdr:rowOff>0</xdr:rowOff>
    </xdr:from>
    <xdr:to>
      <xdr:col>2</xdr:col>
      <xdr:colOff>76200</xdr:colOff>
      <xdr:row>282</xdr:row>
      <xdr:rowOff>56515</xdr:rowOff>
    </xdr:to>
    <xdr:sp>
      <xdr:nvSpPr>
        <xdr:cNvPr id="5808" name="Text Box 1"/>
        <xdr:cNvSpPr txBox="1"/>
      </xdr:nvSpPr>
      <xdr:spPr>
        <a:xfrm>
          <a:off x="1752600" y="167611425"/>
          <a:ext cx="76200" cy="56515"/>
        </a:xfrm>
        <a:prstGeom prst="rect">
          <a:avLst/>
        </a:prstGeom>
        <a:noFill/>
        <a:ln w="9525">
          <a:noFill/>
        </a:ln>
      </xdr:spPr>
    </xdr:sp>
    <xdr:clientData/>
  </xdr:twoCellAnchor>
  <xdr:twoCellAnchor editAs="oneCell">
    <xdr:from>
      <xdr:col>2</xdr:col>
      <xdr:colOff>0</xdr:colOff>
      <xdr:row>282</xdr:row>
      <xdr:rowOff>0</xdr:rowOff>
    </xdr:from>
    <xdr:to>
      <xdr:col>2</xdr:col>
      <xdr:colOff>76200</xdr:colOff>
      <xdr:row>282</xdr:row>
      <xdr:rowOff>56515</xdr:rowOff>
    </xdr:to>
    <xdr:sp>
      <xdr:nvSpPr>
        <xdr:cNvPr id="5809" name="Text Box 2"/>
        <xdr:cNvSpPr txBox="1"/>
      </xdr:nvSpPr>
      <xdr:spPr>
        <a:xfrm>
          <a:off x="1752600" y="167611425"/>
          <a:ext cx="76200" cy="56515"/>
        </a:xfrm>
        <a:prstGeom prst="rect">
          <a:avLst/>
        </a:prstGeom>
        <a:noFill/>
        <a:ln w="9525">
          <a:noFill/>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81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81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1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1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1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1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1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1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1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1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2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2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2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2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2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2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2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2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2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2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3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3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3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3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3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3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3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3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3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3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4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4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4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4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4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4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4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4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4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4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5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5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5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5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85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85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5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5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5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5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6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6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6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6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6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6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6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6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6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6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7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7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7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7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7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7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7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7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7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7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8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8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8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8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8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8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8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8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8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8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9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9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9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9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9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9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9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9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9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89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0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0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0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0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5904"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5905"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0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0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0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0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1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1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1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1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1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1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1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1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1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1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5920"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5921"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2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2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2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2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2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2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2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2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3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3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3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3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3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3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5936"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5937"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3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3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4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4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4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4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4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4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4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4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4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4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5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5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5952"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5953"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5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5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5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5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5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5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6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6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6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6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6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6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6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596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5968"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5969"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7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7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7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7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7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7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7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7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7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7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8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8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8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8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5984"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5985"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8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8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8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8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9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9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9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9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9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9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9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9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9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599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0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0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0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0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0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0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0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0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0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0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1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1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1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1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1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1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1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1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1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1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2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2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2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2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2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2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2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2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2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2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3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3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3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3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3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3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3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3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3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3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4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4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4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4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4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4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4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4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4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4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5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5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5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5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5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5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5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5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5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5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6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6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06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06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6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6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6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6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6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6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7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7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7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7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7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7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7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7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07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07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8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8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8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8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8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8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8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8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8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8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9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9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9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9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09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09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9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9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9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09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0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0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0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0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0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0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0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0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0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0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1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1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1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1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1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1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1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1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1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1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2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2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2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2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2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2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2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2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2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2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3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3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3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3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3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3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3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3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13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13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4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4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4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4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4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4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4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4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4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4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5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5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5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5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5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5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5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5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5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5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6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6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6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6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6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6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6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6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6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6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7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7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7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7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7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7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7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7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7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7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8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8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8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8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8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8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8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18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188"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189"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19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19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19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19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19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19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19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19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19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19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0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0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0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0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204"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205"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0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0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0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0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1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1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1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1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1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1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1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1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1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1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220"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221"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2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2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2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2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2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2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2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2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3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3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3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3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3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3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236"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237"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3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3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4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4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4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4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4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4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4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4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4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4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5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5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252"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253"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5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5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5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5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5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5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6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6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6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6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6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6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6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6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268"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269"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7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7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7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7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7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7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7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7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7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7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8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8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8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8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284"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285"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8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8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8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8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9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9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9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9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9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9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9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9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9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29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300"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301"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30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30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30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30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306"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307"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308"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309"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310"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311"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312"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313"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314" name="Text Box 1"/>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47625</xdr:rowOff>
    </xdr:to>
    <xdr:sp>
      <xdr:nvSpPr>
        <xdr:cNvPr id="6315" name="Text Box 2"/>
        <xdr:cNvSpPr txBox="1">
          <a:spLocks noChangeArrowheads="1"/>
        </xdr:cNvSpPr>
      </xdr:nvSpPr>
      <xdr:spPr>
        <a:xfrm>
          <a:off x="3924300" y="12706350"/>
          <a:ext cx="76200" cy="47625"/>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316"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317"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1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1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2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2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2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2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2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2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2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2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2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2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3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3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332"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333"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3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3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3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3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3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3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4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4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4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4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4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4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4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4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348"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349"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5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5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5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5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5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5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5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5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5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5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6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6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6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6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364" name="Text Box 1"/>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38100</xdr:rowOff>
    </xdr:to>
    <xdr:sp>
      <xdr:nvSpPr>
        <xdr:cNvPr id="6365" name="Text Box 2"/>
        <xdr:cNvSpPr txBox="1">
          <a:spLocks noChangeArrowheads="1"/>
        </xdr:cNvSpPr>
      </xdr:nvSpPr>
      <xdr:spPr>
        <a:xfrm>
          <a:off x="3924300" y="12706350"/>
          <a:ext cx="76200" cy="3810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6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6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6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6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70"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71"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72"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73"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74"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75"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76"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77"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78" name="Text Box 1"/>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4</xdr:col>
      <xdr:colOff>0</xdr:colOff>
      <xdr:row>24</xdr:row>
      <xdr:rowOff>0</xdr:rowOff>
    </xdr:from>
    <xdr:to>
      <xdr:col>4</xdr:col>
      <xdr:colOff>76200</xdr:colOff>
      <xdr:row>24</xdr:row>
      <xdr:rowOff>57150</xdr:rowOff>
    </xdr:to>
    <xdr:sp>
      <xdr:nvSpPr>
        <xdr:cNvPr id="6379" name="Text Box 2"/>
        <xdr:cNvSpPr txBox="1">
          <a:spLocks noChangeArrowheads="1"/>
        </xdr:cNvSpPr>
      </xdr:nvSpPr>
      <xdr:spPr>
        <a:xfrm>
          <a:off x="3924300" y="127063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6380"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6381"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6382"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6383"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6384"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6385"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6386"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6387"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38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38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39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39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39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39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39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39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39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39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39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39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0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0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0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0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0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0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0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0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0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0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1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1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1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1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1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1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1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1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1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1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2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2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2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2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2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2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2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2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2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2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3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3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3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3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3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3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3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3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3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3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4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4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4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4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4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4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4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4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4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4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5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5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5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5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5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5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5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5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5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5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6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6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6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6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6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6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6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6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6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6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7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7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7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7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7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7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7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7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7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7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8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8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8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8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8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8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8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8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8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8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9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9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9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9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9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9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9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9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9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49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0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0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0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0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0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0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0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0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0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0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1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1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1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1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1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1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1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1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1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1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2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2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2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2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2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2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2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2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2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2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3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3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3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3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3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3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3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3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3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3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4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4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4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4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4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4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4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4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4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4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5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5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5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5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5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5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5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5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5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5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6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6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6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6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6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6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6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6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6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6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7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7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7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7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7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7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7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7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7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7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8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8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8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8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8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8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8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8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8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8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9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9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9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9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9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9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9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9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9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59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0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0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0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0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0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0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0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0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0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0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1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1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1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1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1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1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1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1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1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1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2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2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2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2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2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2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2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2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2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2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3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3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3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3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3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3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3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3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3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3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4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4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4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4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4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4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4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4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4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4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5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5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5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5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5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5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5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5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5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5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6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6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6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6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6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6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6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6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6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6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7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7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7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7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7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7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7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7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7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7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8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8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8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8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8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8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8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8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8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8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9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9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9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9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9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9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9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9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9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69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0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0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0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0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0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0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0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0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0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0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1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1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1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1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1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1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1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1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1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1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2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2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2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2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2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2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2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2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2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2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3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3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3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3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3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3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3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3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3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3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4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4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4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4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4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4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4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4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4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4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5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5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5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5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5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5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5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5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5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5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6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6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6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6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6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6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6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6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6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6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7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7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7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7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7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7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7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7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7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7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8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8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8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8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8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8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8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8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8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8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9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9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9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9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9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9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9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9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9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79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0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0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0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0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0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0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0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0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0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0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1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1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1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1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1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1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1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1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1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1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2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2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2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2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2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2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2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2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2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2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3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3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3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3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3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3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3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3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3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3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4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4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4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4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4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4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4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4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4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4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5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5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5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5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5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5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5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5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5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5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6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6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6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6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6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6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6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6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6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6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7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7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7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7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7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7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7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7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7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7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8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8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8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8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8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8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8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8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8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8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9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9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9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9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9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9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9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9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9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89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0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0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0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0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0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0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0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0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0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0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1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1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1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1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1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1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1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1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1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1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2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2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2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2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2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2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2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2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2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2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3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3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3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3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3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3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3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3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3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3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4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4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4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4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4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4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4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4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4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4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5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5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5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5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5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5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5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5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5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5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6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6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6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6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6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6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6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6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6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6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7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7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7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7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7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7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7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7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7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7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8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8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8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8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8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8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8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8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8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8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9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9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9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9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9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9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9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9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9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699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0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0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0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0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0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0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0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0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0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0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1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1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1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1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1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1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1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1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1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1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2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2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2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2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2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2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2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2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2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2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3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3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3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3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3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3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3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3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3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3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4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4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4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4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4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4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4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4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4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4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5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5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5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5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5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5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5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5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5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5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6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6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6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6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6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6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6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6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6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6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7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7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7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7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7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7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7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7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7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7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8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8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8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8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8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8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8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8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8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8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9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9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9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9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9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9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9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9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9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09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0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0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0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0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0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0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0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0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0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0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1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1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1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1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1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1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1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1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1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1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2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2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2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2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2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2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2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2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2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2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3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3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3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3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3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3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3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3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3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3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4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4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4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4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4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4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4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4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4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4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5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5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5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5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5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5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5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5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5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5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6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6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6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6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6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6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6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6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6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6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7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7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7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7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7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7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7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7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7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7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8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8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8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8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8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8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8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8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8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8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9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9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9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9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9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9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9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9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9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19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0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0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0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0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0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0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0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0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0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0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1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1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1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1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1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1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1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1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1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1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2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2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2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2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2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2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2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2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2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2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3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3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3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3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3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3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3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3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3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3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4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4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4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4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4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4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4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4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4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4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5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5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5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5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54"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55"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56"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57"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58"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59"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60"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61"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62" name="Text Box 1"/>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63" name="Text Box 2"/>
        <xdr:cNvSpPr txBox="1">
          <a:spLocks noChangeArrowheads="1"/>
        </xdr:cNvSpPr>
      </xdr:nvSpPr>
      <xdr:spPr>
        <a:xfrm>
          <a:off x="1752600" y="4743450"/>
          <a:ext cx="76200" cy="285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64"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65"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66"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67"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68"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69"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70"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71"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72"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73"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74"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75"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76"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77"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78"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79"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80"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81"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82"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83"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84"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85"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86"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87"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88"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89"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90"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91"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92"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93"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94"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95"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96"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297"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98" name="Text Box 1"/>
        <xdr:cNvSpPr txBox="1">
          <a:spLocks noChangeArrowheads="1"/>
        </xdr:cNvSpPr>
      </xdr:nvSpPr>
      <xdr:spPr>
        <a:xfrm>
          <a:off x="1752600" y="4743450"/>
          <a:ext cx="76200" cy="2857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299" name="Text Box 2"/>
        <xdr:cNvSpPr txBox="1">
          <a:spLocks noChangeArrowheads="1"/>
        </xdr:cNvSpPr>
      </xdr:nvSpPr>
      <xdr:spPr>
        <a:xfrm>
          <a:off x="1752600" y="4743450"/>
          <a:ext cx="76200" cy="2857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19050</xdr:rowOff>
    </xdr:to>
    <xdr:sp>
      <xdr:nvSpPr>
        <xdr:cNvPr id="7300" name="Text Box 1"/>
        <xdr:cNvSpPr txBox="1">
          <a:spLocks noChangeArrowheads="1"/>
        </xdr:cNvSpPr>
      </xdr:nvSpPr>
      <xdr:spPr>
        <a:xfrm>
          <a:off x="1752600" y="4743450"/>
          <a:ext cx="76200" cy="19050"/>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19050</xdr:rowOff>
    </xdr:to>
    <xdr:sp>
      <xdr:nvSpPr>
        <xdr:cNvPr id="7301" name="Text Box 2"/>
        <xdr:cNvSpPr txBox="1">
          <a:spLocks noChangeArrowheads="1"/>
        </xdr:cNvSpPr>
      </xdr:nvSpPr>
      <xdr:spPr>
        <a:xfrm>
          <a:off x="1752600" y="4743450"/>
          <a:ext cx="76200" cy="19050"/>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9525</xdr:rowOff>
    </xdr:to>
    <xdr:sp>
      <xdr:nvSpPr>
        <xdr:cNvPr id="7302" name="Text Box 1"/>
        <xdr:cNvSpPr txBox="1">
          <a:spLocks noChangeArrowheads="1"/>
        </xdr:cNvSpPr>
      </xdr:nvSpPr>
      <xdr:spPr>
        <a:xfrm>
          <a:off x="1752600" y="4743450"/>
          <a:ext cx="76200" cy="952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9525</xdr:rowOff>
    </xdr:to>
    <xdr:sp>
      <xdr:nvSpPr>
        <xdr:cNvPr id="7303" name="Text Box 2"/>
        <xdr:cNvSpPr txBox="1">
          <a:spLocks noChangeArrowheads="1"/>
        </xdr:cNvSpPr>
      </xdr:nvSpPr>
      <xdr:spPr>
        <a:xfrm>
          <a:off x="1752600" y="4743450"/>
          <a:ext cx="76200" cy="952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9525</xdr:rowOff>
    </xdr:to>
    <xdr:sp>
      <xdr:nvSpPr>
        <xdr:cNvPr id="7304" name="Text Box 1"/>
        <xdr:cNvSpPr txBox="1">
          <a:spLocks noChangeArrowheads="1"/>
        </xdr:cNvSpPr>
      </xdr:nvSpPr>
      <xdr:spPr>
        <a:xfrm>
          <a:off x="1752600" y="4743450"/>
          <a:ext cx="76200" cy="952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9525</xdr:rowOff>
    </xdr:to>
    <xdr:sp>
      <xdr:nvSpPr>
        <xdr:cNvPr id="7305" name="Text Box 2"/>
        <xdr:cNvSpPr txBox="1">
          <a:spLocks noChangeArrowheads="1"/>
        </xdr:cNvSpPr>
      </xdr:nvSpPr>
      <xdr:spPr>
        <a:xfrm>
          <a:off x="1752600" y="4743450"/>
          <a:ext cx="76200" cy="952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306" name="Text Box 1"/>
        <xdr:cNvSpPr txBox="1">
          <a:spLocks noChangeArrowheads="1"/>
        </xdr:cNvSpPr>
      </xdr:nvSpPr>
      <xdr:spPr>
        <a:xfrm>
          <a:off x="1752600" y="4743450"/>
          <a:ext cx="76200" cy="2857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7307" name="Text Box 2"/>
        <xdr:cNvSpPr txBox="1">
          <a:spLocks noChangeArrowheads="1"/>
        </xdr:cNvSpPr>
      </xdr:nvSpPr>
      <xdr:spPr>
        <a:xfrm>
          <a:off x="1752600" y="4743450"/>
          <a:ext cx="76200" cy="2857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19050</xdr:rowOff>
    </xdr:to>
    <xdr:sp>
      <xdr:nvSpPr>
        <xdr:cNvPr id="7308" name="Text Box 1"/>
        <xdr:cNvSpPr txBox="1">
          <a:spLocks noChangeArrowheads="1"/>
        </xdr:cNvSpPr>
      </xdr:nvSpPr>
      <xdr:spPr>
        <a:xfrm>
          <a:off x="1752600" y="4743450"/>
          <a:ext cx="76200" cy="19050"/>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19050</xdr:rowOff>
    </xdr:to>
    <xdr:sp>
      <xdr:nvSpPr>
        <xdr:cNvPr id="7309" name="Text Box 2"/>
        <xdr:cNvSpPr txBox="1">
          <a:spLocks noChangeArrowheads="1"/>
        </xdr:cNvSpPr>
      </xdr:nvSpPr>
      <xdr:spPr>
        <a:xfrm>
          <a:off x="1752600" y="4743450"/>
          <a:ext cx="76200" cy="19050"/>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9525</xdr:rowOff>
    </xdr:to>
    <xdr:sp>
      <xdr:nvSpPr>
        <xdr:cNvPr id="7310" name="Text Box 1"/>
        <xdr:cNvSpPr txBox="1">
          <a:spLocks noChangeArrowheads="1"/>
        </xdr:cNvSpPr>
      </xdr:nvSpPr>
      <xdr:spPr>
        <a:xfrm>
          <a:off x="1752600" y="4743450"/>
          <a:ext cx="76200" cy="952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9525</xdr:rowOff>
    </xdr:to>
    <xdr:sp>
      <xdr:nvSpPr>
        <xdr:cNvPr id="7311" name="Text Box 2"/>
        <xdr:cNvSpPr txBox="1">
          <a:spLocks noChangeArrowheads="1"/>
        </xdr:cNvSpPr>
      </xdr:nvSpPr>
      <xdr:spPr>
        <a:xfrm>
          <a:off x="1752600" y="4743450"/>
          <a:ext cx="76200" cy="952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9525</xdr:rowOff>
    </xdr:to>
    <xdr:sp>
      <xdr:nvSpPr>
        <xdr:cNvPr id="7312" name="Text Box 1"/>
        <xdr:cNvSpPr txBox="1">
          <a:spLocks noChangeArrowheads="1"/>
        </xdr:cNvSpPr>
      </xdr:nvSpPr>
      <xdr:spPr>
        <a:xfrm>
          <a:off x="1752600" y="4743450"/>
          <a:ext cx="76200" cy="952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9525</xdr:rowOff>
    </xdr:to>
    <xdr:sp>
      <xdr:nvSpPr>
        <xdr:cNvPr id="7313" name="Text Box 2"/>
        <xdr:cNvSpPr txBox="1">
          <a:spLocks noChangeArrowheads="1"/>
        </xdr:cNvSpPr>
      </xdr:nvSpPr>
      <xdr:spPr>
        <a:xfrm>
          <a:off x="1752600" y="4743450"/>
          <a:ext cx="76200" cy="952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19050</xdr:rowOff>
    </xdr:to>
    <xdr:sp>
      <xdr:nvSpPr>
        <xdr:cNvPr id="7314" name="Text Box 1"/>
        <xdr:cNvSpPr txBox="1">
          <a:spLocks noChangeArrowheads="1"/>
        </xdr:cNvSpPr>
      </xdr:nvSpPr>
      <xdr:spPr>
        <a:xfrm>
          <a:off x="1752600" y="4743450"/>
          <a:ext cx="76200" cy="19050"/>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19050</xdr:rowOff>
    </xdr:to>
    <xdr:sp>
      <xdr:nvSpPr>
        <xdr:cNvPr id="7315" name="Text Box 2"/>
        <xdr:cNvSpPr txBox="1">
          <a:spLocks noChangeArrowheads="1"/>
        </xdr:cNvSpPr>
      </xdr:nvSpPr>
      <xdr:spPr>
        <a:xfrm>
          <a:off x="1752600" y="4743450"/>
          <a:ext cx="76200" cy="19050"/>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19050</xdr:rowOff>
    </xdr:to>
    <xdr:sp>
      <xdr:nvSpPr>
        <xdr:cNvPr id="7316" name="Text Box 1"/>
        <xdr:cNvSpPr txBox="1">
          <a:spLocks noChangeArrowheads="1"/>
        </xdr:cNvSpPr>
      </xdr:nvSpPr>
      <xdr:spPr>
        <a:xfrm>
          <a:off x="1752600" y="4743450"/>
          <a:ext cx="76200" cy="19050"/>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19050</xdr:rowOff>
    </xdr:to>
    <xdr:sp>
      <xdr:nvSpPr>
        <xdr:cNvPr id="7317" name="Text Box 2"/>
        <xdr:cNvSpPr txBox="1">
          <a:spLocks noChangeArrowheads="1"/>
        </xdr:cNvSpPr>
      </xdr:nvSpPr>
      <xdr:spPr>
        <a:xfrm>
          <a:off x="1752600" y="4743450"/>
          <a:ext cx="76200" cy="19050"/>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318"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319"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2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2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2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2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2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2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2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2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2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2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3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3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3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3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3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3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3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3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3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3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4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4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4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4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4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4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4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4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4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4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5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5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352"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353"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5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5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5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5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5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5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6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6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6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6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6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6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6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6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6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6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7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7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7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7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7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7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7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7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7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7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8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8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8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8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8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8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8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8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8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8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9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9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9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9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9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9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9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9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9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39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0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0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0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0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0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0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0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0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0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0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1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1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1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1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1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1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1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1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1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1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2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2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2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2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2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2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426"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427"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2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2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3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3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3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3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3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3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3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3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3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3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4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4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4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4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4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4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4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4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4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4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5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5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5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5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5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5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5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5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5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5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6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6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6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6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6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6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6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6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6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6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7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7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7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7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7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7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7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7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7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7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8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8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8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8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8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8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8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8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488"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489"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9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9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9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9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9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9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9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9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9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49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0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0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0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0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504"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505"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0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0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0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0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1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1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1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1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1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1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1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1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1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1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520"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521"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2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2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2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2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2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2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2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2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3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3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3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3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3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3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3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3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3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3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4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4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4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4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4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4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4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4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4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4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5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5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5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5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5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5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5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5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5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5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6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6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6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6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6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6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6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6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6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6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7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7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7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7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7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7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7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7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7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7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8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8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8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8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8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8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8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8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8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8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9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9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9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9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9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9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9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9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9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59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0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0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0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0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0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0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0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0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0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0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1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1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1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1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1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1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1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1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1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1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2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2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2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2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2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2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2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2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2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2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3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3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3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3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3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3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3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3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3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3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4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4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4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4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4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4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646"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647"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4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4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5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5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5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5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5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5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5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5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5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5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6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6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662"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663"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6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6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6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6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6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6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7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7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7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7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7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7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7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7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678"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679"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8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8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8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8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8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8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8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8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8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8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9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9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9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9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694"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695"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9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9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9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69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0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0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0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0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0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0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0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0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0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0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710"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711"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712"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713"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714"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715"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716"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717"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718"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719"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720"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721"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722"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723"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724"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725"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2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2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2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2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3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3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3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3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3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3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3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3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3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3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4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4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742"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743"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4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4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4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4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4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4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5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5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5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5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5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5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5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5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5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5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6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6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6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6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6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6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6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6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6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6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7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7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7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7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7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7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7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7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7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7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8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8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8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8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8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8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786"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787"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8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8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9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9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9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9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9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9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9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9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9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79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0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0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0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0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0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0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0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0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0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0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1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1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1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1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1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1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1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1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1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1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2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2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2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2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2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2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2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2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2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2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830"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831"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3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3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3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3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3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3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3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3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4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4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4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4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4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4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4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4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4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4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5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5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5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5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5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5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5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5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5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5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6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6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6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6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6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6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6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6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6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6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7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7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7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7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7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7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7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7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7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7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8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8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8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8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8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8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886"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887"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8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8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9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9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9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9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894"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895"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896"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897"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9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89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00"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01"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02"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03"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0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0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06"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07"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08"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09"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1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1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1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1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14"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15"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16"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17"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1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1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2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2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2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2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2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2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2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2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2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2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3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3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32"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33"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34"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35"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36"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37"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38"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39"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40"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41"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42"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43"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44"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45"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46"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7947"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4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4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5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5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5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5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5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5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956"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957"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958"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959"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6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6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962"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963"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964"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7965"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6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6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6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6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7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7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972"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7973"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7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7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7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7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7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7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8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8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8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8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8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8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8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8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8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8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9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9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9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9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9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9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9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9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9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799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0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0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0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0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0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0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0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0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0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0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1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1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1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1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1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1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016"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017"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1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1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2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2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2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2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2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2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2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2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2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2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3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3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3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3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3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3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3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3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3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3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4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4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4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4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4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4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4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4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4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4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5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5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5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5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5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5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5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5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5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5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060"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061"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6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6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6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6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6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6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6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6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7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7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7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7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7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7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7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7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7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7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8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8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8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8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8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8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8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8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8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8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9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9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9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9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9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9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9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9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9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09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0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0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0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0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0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0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0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0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0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0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1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1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1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1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1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1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116"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117"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1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1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2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2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2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2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24"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25"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26"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27"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2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2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30"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31"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32"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33"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3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3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36"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37"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38"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39"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4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4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4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4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44"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45"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46"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47"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4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4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5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5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5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5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5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5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5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5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5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5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6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6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62"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63"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64"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65"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66"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67"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68"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69"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70"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71"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72"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73"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74"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75"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76"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177"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7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7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8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8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8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8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8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8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8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8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8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8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9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9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9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9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9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9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9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9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9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19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0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0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0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0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204"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205"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206"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207"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0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0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210"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211"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212"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213"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1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1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1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1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218"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219"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2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2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2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2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2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2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2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2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2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2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3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3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3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3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3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3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3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3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3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3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4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4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4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4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4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4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4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4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4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4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5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5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5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5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5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5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5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5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5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5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6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6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6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6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6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6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6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6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6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6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7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7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7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7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7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7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7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7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7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7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8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8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8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8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8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8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8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8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8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8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9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9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292"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293"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9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9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9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9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9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29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0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0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0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0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0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0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0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0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0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0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1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1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1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1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1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1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1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1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1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1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2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2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2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2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2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2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2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2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2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2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3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3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3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3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3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3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3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3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3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3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4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4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4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4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4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4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4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4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4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4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5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5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5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5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354"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355"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5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5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5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5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6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6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6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6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6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6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6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6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6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6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370"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371"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7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7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7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7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7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7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7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7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8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8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8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8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8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8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386"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387"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8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8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9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9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9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9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9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9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9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9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9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39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0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0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402"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403"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404"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405"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406"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407"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408"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409"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1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1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1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1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1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1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1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1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1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1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2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2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2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2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2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2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2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2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2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2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3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3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3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3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3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3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3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3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3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3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4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4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4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4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4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4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4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4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4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4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5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5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5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5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5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5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5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5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5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5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6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6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6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6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6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6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6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6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6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6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7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7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7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7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7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7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7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7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7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7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8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8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8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8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8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8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8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8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8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8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9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9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9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9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9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9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9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9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9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49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0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0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0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0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0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0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0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0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0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0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1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1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512"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513"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1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1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1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1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1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1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2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2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2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2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2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2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2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2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528"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529"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3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3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3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3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3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3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3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3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3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3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4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4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4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4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544"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545"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4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4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4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4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5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5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5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5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5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5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5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5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5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5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560"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561"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6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6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6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6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6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6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6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6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7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7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7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7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7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7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576"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577"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578"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579"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580"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581"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582"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583"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584"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585"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586"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587"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588"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589"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590"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591"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592"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593"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594"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595"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9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59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598"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599"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600"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601"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0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0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0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0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0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0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608"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609"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1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1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1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1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1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1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1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1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1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1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2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2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2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2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2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2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2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2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2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2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3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3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3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3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3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3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3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3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3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3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4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4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4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4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4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4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4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4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4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4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5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5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652"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653"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5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5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5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5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5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5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6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6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6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6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6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6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6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6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6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6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7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7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7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7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7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7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7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7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7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7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8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8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8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8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8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8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8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8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8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8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9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9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9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9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9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9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696"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697"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9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69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0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0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0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0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0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0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0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0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0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0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1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1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1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1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1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1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1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1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1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1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2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2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2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2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2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2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2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2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2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2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3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3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3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3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3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3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3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3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3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3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4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4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4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4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4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4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4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4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4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4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5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5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752"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753"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5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5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5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5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5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5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760"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761"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762"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763"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6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6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766"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767"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768"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769"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7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7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772"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773"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774"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775"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7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7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7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7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780"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781"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782"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783"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8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8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8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8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8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8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9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9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9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9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9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9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9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79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798"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799"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00"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01"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02"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03"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04"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05"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06"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07"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08"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09"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10"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11"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12"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13"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1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1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1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1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1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1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2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2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2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2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2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2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2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2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828"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829"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3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3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3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3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3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3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36"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37"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38"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39"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4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4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42"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43"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44"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45"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4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4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48"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49"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50"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51"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5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5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5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5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56"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57"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58"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59"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6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6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6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6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6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6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6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6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6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6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7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7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7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7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74"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75"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76"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77"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78"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79"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80"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81"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82"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83"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84"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85"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86"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87"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88"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889"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9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9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9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9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9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9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9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9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9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89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0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0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0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0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0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0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0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0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0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0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910" name="Text Box 1"/>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38100</xdr:rowOff>
    </xdr:to>
    <xdr:sp>
      <xdr:nvSpPr>
        <xdr:cNvPr id="8911" name="Text Box 2"/>
        <xdr:cNvSpPr txBox="1">
          <a:spLocks noChangeArrowheads="1"/>
        </xdr:cNvSpPr>
      </xdr:nvSpPr>
      <xdr:spPr>
        <a:xfrm>
          <a:off x="1752600" y="4743450"/>
          <a:ext cx="76200" cy="3810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1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1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1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1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1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1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1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1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2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2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22"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23"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24"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25"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26"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27"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28"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29"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30" name="Text Box 1"/>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57150</xdr:rowOff>
    </xdr:to>
    <xdr:sp>
      <xdr:nvSpPr>
        <xdr:cNvPr id="8931" name="Text Box 2"/>
        <xdr:cNvSpPr txBox="1">
          <a:spLocks noChangeArrowheads="1"/>
        </xdr:cNvSpPr>
      </xdr:nvSpPr>
      <xdr:spPr>
        <a:xfrm>
          <a:off x="1752600" y="4743450"/>
          <a:ext cx="76200" cy="57150"/>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932"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933"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934"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935"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936"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937"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938"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939"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940"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941"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942"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943"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944"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945"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946" name="Text Box 1"/>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66675</xdr:rowOff>
    </xdr:to>
    <xdr:sp>
      <xdr:nvSpPr>
        <xdr:cNvPr id="8947" name="Text Box 2"/>
        <xdr:cNvSpPr txBox="1">
          <a:spLocks noChangeArrowheads="1"/>
        </xdr:cNvSpPr>
      </xdr:nvSpPr>
      <xdr:spPr>
        <a:xfrm>
          <a:off x="1752600" y="4743450"/>
          <a:ext cx="76200" cy="6667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948"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949"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950"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951"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952"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953"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954" name="Text Box 1"/>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47625</xdr:rowOff>
    </xdr:to>
    <xdr:sp>
      <xdr:nvSpPr>
        <xdr:cNvPr id="8955" name="Text Box 2"/>
        <xdr:cNvSpPr txBox="1">
          <a:spLocks noChangeArrowheads="1"/>
        </xdr:cNvSpPr>
      </xdr:nvSpPr>
      <xdr:spPr>
        <a:xfrm>
          <a:off x="1752600" y="4743450"/>
          <a:ext cx="76200" cy="4762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8956" name="Text Box 1"/>
        <xdr:cNvSpPr txBox="1">
          <a:spLocks noChangeArrowheads="1"/>
        </xdr:cNvSpPr>
      </xdr:nvSpPr>
      <xdr:spPr>
        <a:xfrm>
          <a:off x="1752600" y="4743450"/>
          <a:ext cx="76200" cy="2857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8957" name="Text Box 2"/>
        <xdr:cNvSpPr txBox="1">
          <a:spLocks noChangeArrowheads="1"/>
        </xdr:cNvSpPr>
      </xdr:nvSpPr>
      <xdr:spPr>
        <a:xfrm>
          <a:off x="1752600" y="4743450"/>
          <a:ext cx="76200" cy="2857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19050</xdr:rowOff>
    </xdr:to>
    <xdr:sp>
      <xdr:nvSpPr>
        <xdr:cNvPr id="8958" name="Text Box 1"/>
        <xdr:cNvSpPr txBox="1">
          <a:spLocks noChangeArrowheads="1"/>
        </xdr:cNvSpPr>
      </xdr:nvSpPr>
      <xdr:spPr>
        <a:xfrm>
          <a:off x="1752600" y="4743450"/>
          <a:ext cx="76200" cy="19050"/>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19050</xdr:rowOff>
    </xdr:to>
    <xdr:sp>
      <xdr:nvSpPr>
        <xdr:cNvPr id="8959" name="Text Box 2"/>
        <xdr:cNvSpPr txBox="1">
          <a:spLocks noChangeArrowheads="1"/>
        </xdr:cNvSpPr>
      </xdr:nvSpPr>
      <xdr:spPr>
        <a:xfrm>
          <a:off x="1752600" y="4743450"/>
          <a:ext cx="76200" cy="19050"/>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9525</xdr:rowOff>
    </xdr:to>
    <xdr:sp>
      <xdr:nvSpPr>
        <xdr:cNvPr id="8960" name="Text Box 1"/>
        <xdr:cNvSpPr txBox="1">
          <a:spLocks noChangeArrowheads="1"/>
        </xdr:cNvSpPr>
      </xdr:nvSpPr>
      <xdr:spPr>
        <a:xfrm>
          <a:off x="1752600" y="4743450"/>
          <a:ext cx="76200" cy="952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9525</xdr:rowOff>
    </xdr:to>
    <xdr:sp>
      <xdr:nvSpPr>
        <xdr:cNvPr id="8961" name="Text Box 2"/>
        <xdr:cNvSpPr txBox="1">
          <a:spLocks noChangeArrowheads="1"/>
        </xdr:cNvSpPr>
      </xdr:nvSpPr>
      <xdr:spPr>
        <a:xfrm>
          <a:off x="1752600" y="4743450"/>
          <a:ext cx="76200" cy="952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9525</xdr:rowOff>
    </xdr:to>
    <xdr:sp>
      <xdr:nvSpPr>
        <xdr:cNvPr id="8962" name="Text Box 1"/>
        <xdr:cNvSpPr txBox="1">
          <a:spLocks noChangeArrowheads="1"/>
        </xdr:cNvSpPr>
      </xdr:nvSpPr>
      <xdr:spPr>
        <a:xfrm>
          <a:off x="1752600" y="4743450"/>
          <a:ext cx="76200" cy="952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9525</xdr:rowOff>
    </xdr:to>
    <xdr:sp>
      <xdr:nvSpPr>
        <xdr:cNvPr id="8963" name="Text Box 2"/>
        <xdr:cNvSpPr txBox="1">
          <a:spLocks noChangeArrowheads="1"/>
        </xdr:cNvSpPr>
      </xdr:nvSpPr>
      <xdr:spPr>
        <a:xfrm>
          <a:off x="1752600" y="4743450"/>
          <a:ext cx="76200" cy="952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8964" name="Text Box 1"/>
        <xdr:cNvSpPr txBox="1">
          <a:spLocks noChangeArrowheads="1"/>
        </xdr:cNvSpPr>
      </xdr:nvSpPr>
      <xdr:spPr>
        <a:xfrm>
          <a:off x="1752600" y="4743450"/>
          <a:ext cx="76200" cy="2857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28575</xdr:rowOff>
    </xdr:to>
    <xdr:sp>
      <xdr:nvSpPr>
        <xdr:cNvPr id="8965" name="Text Box 2"/>
        <xdr:cNvSpPr txBox="1">
          <a:spLocks noChangeArrowheads="1"/>
        </xdr:cNvSpPr>
      </xdr:nvSpPr>
      <xdr:spPr>
        <a:xfrm>
          <a:off x="1752600" y="4743450"/>
          <a:ext cx="76200" cy="2857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19050</xdr:rowOff>
    </xdr:to>
    <xdr:sp>
      <xdr:nvSpPr>
        <xdr:cNvPr id="8966" name="Text Box 1"/>
        <xdr:cNvSpPr txBox="1">
          <a:spLocks noChangeArrowheads="1"/>
        </xdr:cNvSpPr>
      </xdr:nvSpPr>
      <xdr:spPr>
        <a:xfrm>
          <a:off x="1752600" y="4743450"/>
          <a:ext cx="76200" cy="19050"/>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19050</xdr:rowOff>
    </xdr:to>
    <xdr:sp>
      <xdr:nvSpPr>
        <xdr:cNvPr id="8967" name="Text Box 2"/>
        <xdr:cNvSpPr txBox="1">
          <a:spLocks noChangeArrowheads="1"/>
        </xdr:cNvSpPr>
      </xdr:nvSpPr>
      <xdr:spPr>
        <a:xfrm>
          <a:off x="1752600" y="4743450"/>
          <a:ext cx="76200" cy="19050"/>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9525</xdr:rowOff>
    </xdr:to>
    <xdr:sp>
      <xdr:nvSpPr>
        <xdr:cNvPr id="8968" name="Text Box 1"/>
        <xdr:cNvSpPr txBox="1">
          <a:spLocks noChangeArrowheads="1"/>
        </xdr:cNvSpPr>
      </xdr:nvSpPr>
      <xdr:spPr>
        <a:xfrm>
          <a:off x="1752600" y="4743450"/>
          <a:ext cx="76200" cy="952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9525</xdr:rowOff>
    </xdr:to>
    <xdr:sp>
      <xdr:nvSpPr>
        <xdr:cNvPr id="8969" name="Text Box 2"/>
        <xdr:cNvSpPr txBox="1">
          <a:spLocks noChangeArrowheads="1"/>
        </xdr:cNvSpPr>
      </xdr:nvSpPr>
      <xdr:spPr>
        <a:xfrm>
          <a:off x="1752600" y="4743450"/>
          <a:ext cx="76200" cy="952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9525</xdr:rowOff>
    </xdr:to>
    <xdr:sp>
      <xdr:nvSpPr>
        <xdr:cNvPr id="8970" name="Text Box 1"/>
        <xdr:cNvSpPr txBox="1">
          <a:spLocks noChangeArrowheads="1"/>
        </xdr:cNvSpPr>
      </xdr:nvSpPr>
      <xdr:spPr>
        <a:xfrm>
          <a:off x="1752600" y="4743450"/>
          <a:ext cx="76200" cy="952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9525</xdr:rowOff>
    </xdr:to>
    <xdr:sp>
      <xdr:nvSpPr>
        <xdr:cNvPr id="8971" name="Text Box 2"/>
        <xdr:cNvSpPr txBox="1">
          <a:spLocks noChangeArrowheads="1"/>
        </xdr:cNvSpPr>
      </xdr:nvSpPr>
      <xdr:spPr>
        <a:xfrm>
          <a:off x="1752600" y="4743450"/>
          <a:ext cx="76200" cy="9525"/>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19050</xdr:rowOff>
    </xdr:to>
    <xdr:sp>
      <xdr:nvSpPr>
        <xdr:cNvPr id="8972" name="Text Box 1"/>
        <xdr:cNvSpPr txBox="1">
          <a:spLocks noChangeArrowheads="1"/>
        </xdr:cNvSpPr>
      </xdr:nvSpPr>
      <xdr:spPr>
        <a:xfrm>
          <a:off x="1752600" y="4743450"/>
          <a:ext cx="76200" cy="19050"/>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19050</xdr:rowOff>
    </xdr:to>
    <xdr:sp>
      <xdr:nvSpPr>
        <xdr:cNvPr id="8973" name="Text Box 2"/>
        <xdr:cNvSpPr txBox="1">
          <a:spLocks noChangeArrowheads="1"/>
        </xdr:cNvSpPr>
      </xdr:nvSpPr>
      <xdr:spPr>
        <a:xfrm>
          <a:off x="1752600" y="4743450"/>
          <a:ext cx="76200" cy="19050"/>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19050</xdr:rowOff>
    </xdr:to>
    <xdr:sp>
      <xdr:nvSpPr>
        <xdr:cNvPr id="8974" name="Text Box 1"/>
        <xdr:cNvSpPr txBox="1">
          <a:spLocks noChangeArrowheads="1"/>
        </xdr:cNvSpPr>
      </xdr:nvSpPr>
      <xdr:spPr>
        <a:xfrm>
          <a:off x="1752600" y="4743450"/>
          <a:ext cx="76200" cy="19050"/>
        </a:xfrm>
        <a:prstGeom prst="rect">
          <a:avLst/>
        </a:prstGeom>
        <a:noFill/>
        <a:ln w="9252">
          <a:noFill/>
          <a:miter lim="800000"/>
        </a:ln>
      </xdr:spPr>
    </xdr:sp>
    <xdr:clientData/>
  </xdr:twoCellAnchor>
  <xdr:twoCellAnchor editAs="oneCell">
    <xdr:from>
      <xdr:col>2</xdr:col>
      <xdr:colOff>0</xdr:colOff>
      <xdr:row>10</xdr:row>
      <xdr:rowOff>0</xdr:rowOff>
    </xdr:from>
    <xdr:to>
      <xdr:col>2</xdr:col>
      <xdr:colOff>76200</xdr:colOff>
      <xdr:row>10</xdr:row>
      <xdr:rowOff>19050</xdr:rowOff>
    </xdr:to>
    <xdr:sp>
      <xdr:nvSpPr>
        <xdr:cNvPr id="8975" name="Text Box 2"/>
        <xdr:cNvSpPr txBox="1">
          <a:spLocks noChangeArrowheads="1"/>
        </xdr:cNvSpPr>
      </xdr:nvSpPr>
      <xdr:spPr>
        <a:xfrm>
          <a:off x="1752600" y="4743450"/>
          <a:ext cx="76200" cy="19050"/>
        </a:xfrm>
        <a:prstGeom prst="rect">
          <a:avLst/>
        </a:prstGeom>
        <a:noFill/>
        <a:ln w="9252">
          <a:noFill/>
          <a:miter lim="800000"/>
        </a:ln>
      </xdr:spPr>
    </xdr:sp>
    <xdr:clientData/>
  </xdr:twoCellAnchor>
  <xdr:twoCellAnchor editAs="oneCell">
    <xdr:from>
      <xdr:col>2</xdr:col>
      <xdr:colOff>0</xdr:colOff>
      <xdr:row>82</xdr:row>
      <xdr:rowOff>0</xdr:rowOff>
    </xdr:from>
    <xdr:to>
      <xdr:col>2</xdr:col>
      <xdr:colOff>74295</xdr:colOff>
      <xdr:row>82</xdr:row>
      <xdr:rowOff>21590</xdr:rowOff>
    </xdr:to>
    <xdr:sp>
      <xdr:nvSpPr>
        <xdr:cNvPr id="8976" name="Text Box 1"/>
        <xdr:cNvSpPr txBox="1"/>
      </xdr:nvSpPr>
      <xdr:spPr>
        <a:xfrm>
          <a:off x="1752600" y="49815750"/>
          <a:ext cx="74295" cy="21590"/>
        </a:xfrm>
        <a:prstGeom prst="rect">
          <a:avLst/>
        </a:prstGeom>
        <a:noFill/>
        <a:ln w="9252">
          <a:noFill/>
        </a:ln>
      </xdr:spPr>
    </xdr:sp>
    <xdr:clientData/>
  </xdr:twoCellAnchor>
  <xdr:twoCellAnchor editAs="oneCell">
    <xdr:from>
      <xdr:col>2</xdr:col>
      <xdr:colOff>0</xdr:colOff>
      <xdr:row>82</xdr:row>
      <xdr:rowOff>0</xdr:rowOff>
    </xdr:from>
    <xdr:to>
      <xdr:col>2</xdr:col>
      <xdr:colOff>74295</xdr:colOff>
      <xdr:row>82</xdr:row>
      <xdr:rowOff>21590</xdr:rowOff>
    </xdr:to>
    <xdr:sp>
      <xdr:nvSpPr>
        <xdr:cNvPr id="8977" name="Text Box 2"/>
        <xdr:cNvSpPr txBox="1"/>
      </xdr:nvSpPr>
      <xdr:spPr>
        <a:xfrm>
          <a:off x="1752600" y="49815750"/>
          <a:ext cx="74295" cy="21590"/>
        </a:xfrm>
        <a:prstGeom prst="rect">
          <a:avLst/>
        </a:prstGeom>
        <a:noFill/>
        <a:ln w="9252">
          <a:noFill/>
        </a:ln>
      </xdr:spPr>
    </xdr:sp>
    <xdr:clientData/>
  </xdr:twoCellAnchor>
  <xdr:twoCellAnchor editAs="oneCell">
    <xdr:from>
      <xdr:col>2</xdr:col>
      <xdr:colOff>0</xdr:colOff>
      <xdr:row>82</xdr:row>
      <xdr:rowOff>0</xdr:rowOff>
    </xdr:from>
    <xdr:to>
      <xdr:col>2</xdr:col>
      <xdr:colOff>74295</xdr:colOff>
      <xdr:row>82</xdr:row>
      <xdr:rowOff>21590</xdr:rowOff>
    </xdr:to>
    <xdr:sp>
      <xdr:nvSpPr>
        <xdr:cNvPr id="8978" name="Text Box 1"/>
        <xdr:cNvSpPr txBox="1"/>
      </xdr:nvSpPr>
      <xdr:spPr>
        <a:xfrm>
          <a:off x="1752600" y="49815750"/>
          <a:ext cx="74295" cy="21590"/>
        </a:xfrm>
        <a:prstGeom prst="rect">
          <a:avLst/>
        </a:prstGeom>
        <a:noFill/>
        <a:ln w="9252">
          <a:noFill/>
        </a:ln>
      </xdr:spPr>
    </xdr:sp>
    <xdr:clientData/>
  </xdr:twoCellAnchor>
  <xdr:twoCellAnchor editAs="oneCell">
    <xdr:from>
      <xdr:col>2</xdr:col>
      <xdr:colOff>0</xdr:colOff>
      <xdr:row>82</xdr:row>
      <xdr:rowOff>0</xdr:rowOff>
    </xdr:from>
    <xdr:to>
      <xdr:col>2</xdr:col>
      <xdr:colOff>74295</xdr:colOff>
      <xdr:row>82</xdr:row>
      <xdr:rowOff>21590</xdr:rowOff>
    </xdr:to>
    <xdr:sp>
      <xdr:nvSpPr>
        <xdr:cNvPr id="8979" name="Text Box 2"/>
        <xdr:cNvSpPr txBox="1"/>
      </xdr:nvSpPr>
      <xdr:spPr>
        <a:xfrm>
          <a:off x="1752600" y="49815750"/>
          <a:ext cx="74295" cy="21590"/>
        </a:xfrm>
        <a:prstGeom prst="rect">
          <a:avLst/>
        </a:prstGeom>
        <a:noFill/>
        <a:ln w="9252">
          <a:noFill/>
        </a:ln>
      </xdr:spPr>
    </xdr:sp>
    <xdr:clientData/>
  </xdr:twoCellAnchor>
  <xdr:twoCellAnchor editAs="oneCell">
    <xdr:from>
      <xdr:col>2</xdr:col>
      <xdr:colOff>0</xdr:colOff>
      <xdr:row>176</xdr:row>
      <xdr:rowOff>0</xdr:rowOff>
    </xdr:from>
    <xdr:to>
      <xdr:col>2</xdr:col>
      <xdr:colOff>76200</xdr:colOff>
      <xdr:row>176</xdr:row>
      <xdr:rowOff>19050</xdr:rowOff>
    </xdr:to>
    <xdr:sp>
      <xdr:nvSpPr>
        <xdr:cNvPr id="8980" name="Text Box 1"/>
        <xdr:cNvSpPr txBox="1">
          <a:spLocks noChangeArrowheads="1"/>
        </xdr:cNvSpPr>
      </xdr:nvSpPr>
      <xdr:spPr>
        <a:xfrm>
          <a:off x="1752600" y="113309400"/>
          <a:ext cx="76200" cy="19050"/>
        </a:xfrm>
        <a:prstGeom prst="rect">
          <a:avLst/>
        </a:prstGeom>
        <a:noFill/>
        <a:ln w="9252">
          <a:noFill/>
          <a:miter lim="800000"/>
        </a:ln>
      </xdr:spPr>
    </xdr:sp>
    <xdr:clientData/>
  </xdr:twoCellAnchor>
  <xdr:twoCellAnchor editAs="oneCell">
    <xdr:from>
      <xdr:col>2</xdr:col>
      <xdr:colOff>0</xdr:colOff>
      <xdr:row>176</xdr:row>
      <xdr:rowOff>0</xdr:rowOff>
    </xdr:from>
    <xdr:to>
      <xdr:col>2</xdr:col>
      <xdr:colOff>76200</xdr:colOff>
      <xdr:row>176</xdr:row>
      <xdr:rowOff>19050</xdr:rowOff>
    </xdr:to>
    <xdr:sp>
      <xdr:nvSpPr>
        <xdr:cNvPr id="8981" name="Text Box 2"/>
        <xdr:cNvSpPr txBox="1">
          <a:spLocks noChangeArrowheads="1"/>
        </xdr:cNvSpPr>
      </xdr:nvSpPr>
      <xdr:spPr>
        <a:xfrm>
          <a:off x="1752600" y="113309400"/>
          <a:ext cx="76200" cy="19050"/>
        </a:xfrm>
        <a:prstGeom prst="rect">
          <a:avLst/>
        </a:prstGeom>
        <a:noFill/>
        <a:ln w="9252">
          <a:noFill/>
          <a:miter lim="800000"/>
        </a:ln>
      </xdr:spPr>
    </xdr:sp>
    <xdr:clientData/>
  </xdr:twoCellAnchor>
  <xdr:twoCellAnchor editAs="oneCell">
    <xdr:from>
      <xdr:col>2</xdr:col>
      <xdr:colOff>0</xdr:colOff>
      <xdr:row>176</xdr:row>
      <xdr:rowOff>0</xdr:rowOff>
    </xdr:from>
    <xdr:to>
      <xdr:col>2</xdr:col>
      <xdr:colOff>76200</xdr:colOff>
      <xdr:row>176</xdr:row>
      <xdr:rowOff>19050</xdr:rowOff>
    </xdr:to>
    <xdr:sp>
      <xdr:nvSpPr>
        <xdr:cNvPr id="8982" name="Text Box 1"/>
        <xdr:cNvSpPr txBox="1">
          <a:spLocks noChangeArrowheads="1"/>
        </xdr:cNvSpPr>
      </xdr:nvSpPr>
      <xdr:spPr>
        <a:xfrm>
          <a:off x="1752600" y="113309400"/>
          <a:ext cx="76200" cy="19050"/>
        </a:xfrm>
        <a:prstGeom prst="rect">
          <a:avLst/>
        </a:prstGeom>
        <a:noFill/>
        <a:ln w="9252">
          <a:noFill/>
          <a:miter lim="800000"/>
        </a:ln>
      </xdr:spPr>
    </xdr:sp>
    <xdr:clientData/>
  </xdr:twoCellAnchor>
  <xdr:twoCellAnchor editAs="oneCell">
    <xdr:from>
      <xdr:col>2</xdr:col>
      <xdr:colOff>0</xdr:colOff>
      <xdr:row>176</xdr:row>
      <xdr:rowOff>0</xdr:rowOff>
    </xdr:from>
    <xdr:to>
      <xdr:col>2</xdr:col>
      <xdr:colOff>76200</xdr:colOff>
      <xdr:row>176</xdr:row>
      <xdr:rowOff>19050</xdr:rowOff>
    </xdr:to>
    <xdr:sp>
      <xdr:nvSpPr>
        <xdr:cNvPr id="8983" name="Text Box 2"/>
        <xdr:cNvSpPr txBox="1">
          <a:spLocks noChangeArrowheads="1"/>
        </xdr:cNvSpPr>
      </xdr:nvSpPr>
      <xdr:spPr>
        <a:xfrm>
          <a:off x="1752600" y="113309400"/>
          <a:ext cx="76200" cy="19050"/>
        </a:xfrm>
        <a:prstGeom prst="rect">
          <a:avLst/>
        </a:prstGeom>
        <a:noFill/>
        <a:ln w="9252">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8984"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8985"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898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898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898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898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899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899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899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899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899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899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899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899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899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899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0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0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0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0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0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0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0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0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0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0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1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1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1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1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1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1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1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1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1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1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2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2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2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2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2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2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2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2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028"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029"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3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3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3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3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3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3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3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3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3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3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4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4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4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4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4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4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4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4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4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4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5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5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5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5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5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5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5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5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5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5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6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6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6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6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6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6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6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6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6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6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7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7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7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7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7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7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7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07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078" name="Text Box 1"/>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079" name="Text Box 2"/>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080"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081"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082"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083"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084"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085"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086"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087"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088"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089"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090"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091"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092"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093"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094" name="Text Box 1"/>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095" name="Text Box 2"/>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096"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097"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098"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099"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00"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01"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02"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03"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04"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05"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06"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07"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08"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09"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110" name="Text Box 1"/>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111" name="Text Box 2"/>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12"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13"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14"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15"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16"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17"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18"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19"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20"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21"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22"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23"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24"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25"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126" name="Text Box 1"/>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127" name="Text Box 2"/>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28"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29"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30"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31"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32"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33"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34"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35"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36"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37"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38"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39"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40"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141"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142" name="Text Box 1"/>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143" name="Text Box 2"/>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4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4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4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4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4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4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5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5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5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5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5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5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5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5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158" name="Text Box 1"/>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159" name="Text Box 2"/>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6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6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6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6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6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6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6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6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6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6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7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7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7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7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7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7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7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7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7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7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8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8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8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8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8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8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8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8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8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8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9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9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9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9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9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9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9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9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9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19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0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0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0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0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0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0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0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0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0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0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1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1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1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1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1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1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1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1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1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1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2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2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2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2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2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2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2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2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2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2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3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3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3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3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3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3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236"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237"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3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3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4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4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4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4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4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4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4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4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4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4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5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5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252"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253"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5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5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5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5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5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5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6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6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6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6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6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6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6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6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268"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269"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7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7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7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7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7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7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7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7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7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7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8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8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8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8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8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8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8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8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8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8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9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9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9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9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9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9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9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9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9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29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0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0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0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0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0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0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0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0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0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0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1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1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12"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13"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1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1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1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1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1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1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2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2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2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2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2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2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2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2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2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2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3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3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3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3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3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3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3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3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3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3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4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4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4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4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4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4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4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4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4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4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5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5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5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5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5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5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5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5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5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5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6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36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362" name="Text Box 1"/>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363" name="Text Box 2"/>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64"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65"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66"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67"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68"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69"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70"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71"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72"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73"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74"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75"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76"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77"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378" name="Text Box 1"/>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379" name="Text Box 2"/>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80"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81"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82"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83"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84"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85"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86"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87"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88"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89"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90"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91"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92"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93"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394" name="Text Box 1"/>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395" name="Text Box 2"/>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96"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97"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98"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399"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00"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01"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02"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03"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04"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05"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06"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07"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08"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09"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410" name="Text Box 1"/>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411" name="Text Box 2"/>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12"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13"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14"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15"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16"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17"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18"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19"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20"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21"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22"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23"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24"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25"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426" name="Text Box 1"/>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427" name="Text Box 2"/>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28"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29"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30"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31"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32"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33"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34"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35"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36"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37"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38"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39"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40"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41"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442" name="Text Box 1"/>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443" name="Text Box 2"/>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44"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45"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46"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47"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48"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49"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50"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51"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52"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53"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54"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55"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56"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57"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458" name="Text Box 1"/>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459" name="Text Box 2"/>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60"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61"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62"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63"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64"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65"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66"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67"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68"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69"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70"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71"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72"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73"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474" name="Text Box 1"/>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475" name="Text Box 2"/>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76"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77"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78"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79"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80"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81"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82"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83"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84"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85"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86"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87"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88" name="Text Box 1"/>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47625</xdr:rowOff>
    </xdr:to>
    <xdr:sp>
      <xdr:nvSpPr>
        <xdr:cNvPr id="9489" name="Text Box 2"/>
        <xdr:cNvSpPr txBox="1">
          <a:spLocks noChangeArrowheads="1"/>
        </xdr:cNvSpPr>
      </xdr:nvSpPr>
      <xdr:spPr>
        <a:xfrm>
          <a:off x="3924300" y="4743450"/>
          <a:ext cx="76200" cy="47625"/>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490" name="Text Box 1"/>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491" name="Text Box 2"/>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49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49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49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49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49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49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49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49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0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0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0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0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0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0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506" name="Text Box 1"/>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507" name="Text Box 2"/>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0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0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1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1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1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1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1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1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1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1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1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1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2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2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522" name="Text Box 1"/>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523" name="Text Box 2"/>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2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2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2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2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2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2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3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3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3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3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3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3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3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3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538" name="Text Box 1"/>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38100</xdr:rowOff>
    </xdr:to>
    <xdr:sp>
      <xdr:nvSpPr>
        <xdr:cNvPr id="9539" name="Text Box 2"/>
        <xdr:cNvSpPr txBox="1">
          <a:spLocks noChangeArrowheads="1"/>
        </xdr:cNvSpPr>
      </xdr:nvSpPr>
      <xdr:spPr>
        <a:xfrm>
          <a:off x="3924300" y="4743450"/>
          <a:ext cx="76200" cy="381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4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4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4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4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44"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45"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46"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47"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48"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49"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50"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51" name="Text Box 2"/>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52" name="Text Box 1"/>
        <xdr:cNvSpPr txBox="1">
          <a:spLocks noChangeArrowheads="1"/>
        </xdr:cNvSpPr>
      </xdr:nvSpPr>
      <xdr:spPr>
        <a:xfrm>
          <a:off x="3924300" y="4743450"/>
          <a:ext cx="76200" cy="5715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76200</xdr:colOff>
      <xdr:row>10</xdr:row>
      <xdr:rowOff>57150</xdr:rowOff>
    </xdr:to>
    <xdr:sp>
      <xdr:nvSpPr>
        <xdr:cNvPr id="9553" name="Text Box 2"/>
        <xdr:cNvSpPr txBox="1">
          <a:spLocks noChangeArrowheads="1"/>
        </xdr:cNvSpPr>
      </xdr:nvSpPr>
      <xdr:spPr>
        <a:xfrm>
          <a:off x="3924300" y="4743450"/>
          <a:ext cx="76200" cy="57150"/>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3"/>
  <sheetViews>
    <sheetView tabSelected="1" topLeftCell="A190" workbookViewId="0">
      <selection activeCell="F193" sqref="F193"/>
    </sheetView>
  </sheetViews>
  <sheetFormatPr defaultColWidth="9" defaultRowHeight="12.75"/>
  <cols>
    <col min="1" max="1" width="9" style="17"/>
    <col min="2" max="2" width="9" style="18"/>
    <col min="3" max="3" width="9" style="17"/>
    <col min="4" max="4" width="9" style="18"/>
    <col min="5" max="5" width="9" style="19" customWidth="1"/>
    <col min="6" max="6" width="9" style="20"/>
    <col min="7" max="7" width="9" style="17"/>
    <col min="8" max="8" width="9" style="20"/>
    <col min="9" max="9" width="9" style="18"/>
    <col min="10" max="10" width="50.25" style="20" customWidth="1"/>
    <col min="11" max="16384" width="9" style="17"/>
  </cols>
  <sheetData>
    <row r="1" ht="21.75" spans="1:10">
      <c r="A1" s="21" t="s">
        <v>0</v>
      </c>
      <c r="B1" s="21"/>
      <c r="C1" s="21"/>
      <c r="D1" s="21"/>
      <c r="E1" s="21"/>
      <c r="F1" s="21"/>
      <c r="G1" s="21"/>
      <c r="H1" s="21"/>
      <c r="I1" s="21"/>
      <c r="J1" s="21"/>
    </row>
    <row r="2" ht="21.75" spans="1:10">
      <c r="A2" s="22" t="s">
        <v>1</v>
      </c>
      <c r="B2" s="21"/>
      <c r="C2" s="21"/>
      <c r="D2" s="21"/>
      <c r="E2" s="21"/>
      <c r="F2" s="21"/>
      <c r="G2" s="21"/>
      <c r="H2" s="21"/>
      <c r="I2" s="21"/>
      <c r="J2" s="21"/>
    </row>
    <row r="3" ht="46.5" customHeight="1" spans="1:10">
      <c r="A3" s="23"/>
      <c r="B3" s="23"/>
      <c r="C3" s="23"/>
      <c r="D3" s="23"/>
      <c r="E3" s="23"/>
      <c r="F3" s="23"/>
      <c r="G3" s="23"/>
      <c r="H3" s="23"/>
      <c r="I3" s="23"/>
      <c r="J3" s="23"/>
    </row>
    <row r="4" ht="25.5" spans="1:10">
      <c r="A4" s="24" t="s">
        <v>2</v>
      </c>
      <c r="B4" s="24" t="s">
        <v>3</v>
      </c>
      <c r="C4" s="24" t="s">
        <v>4</v>
      </c>
      <c r="D4" s="24" t="s">
        <v>5</v>
      </c>
      <c r="E4" s="26" t="s">
        <v>6</v>
      </c>
      <c r="F4" s="24" t="s">
        <v>7</v>
      </c>
      <c r="G4" s="24" t="s">
        <v>8</v>
      </c>
      <c r="H4" s="24" t="s">
        <v>9</v>
      </c>
      <c r="I4" s="24" t="s">
        <v>10</v>
      </c>
      <c r="J4" s="24" t="s">
        <v>11</v>
      </c>
    </row>
    <row r="5" s="16" customFormat="1" ht="140.25" spans="1:12">
      <c r="A5" s="25">
        <v>1</v>
      </c>
      <c r="B5" s="25" t="s">
        <v>12</v>
      </c>
      <c r="C5" s="9" t="s">
        <v>13</v>
      </c>
      <c r="D5" s="25" t="s">
        <v>14</v>
      </c>
      <c r="E5" s="9" t="s">
        <v>15</v>
      </c>
      <c r="F5" s="9" t="s">
        <v>16</v>
      </c>
      <c r="G5" s="9" t="s">
        <v>17</v>
      </c>
      <c r="H5" s="14" t="s">
        <v>18</v>
      </c>
      <c r="I5" s="9" t="s">
        <v>19</v>
      </c>
      <c r="J5" s="29" t="s">
        <v>20</v>
      </c>
      <c r="L5" s="16" t="str">
        <f t="shared" ref="L5:L55" si="0">IF(COUNTIF(K:K,K5)&gt;1,"重名","")</f>
        <v/>
      </c>
    </row>
    <row r="6" s="16" customFormat="1" ht="144" spans="1:12">
      <c r="A6" s="25">
        <v>2</v>
      </c>
      <c r="B6" s="25" t="s">
        <v>12</v>
      </c>
      <c r="C6" s="9" t="s">
        <v>21</v>
      </c>
      <c r="D6" s="25" t="s">
        <v>14</v>
      </c>
      <c r="E6" s="9" t="s">
        <v>22</v>
      </c>
      <c r="F6" s="9" t="s">
        <v>16</v>
      </c>
      <c r="G6" s="9" t="s">
        <v>23</v>
      </c>
      <c r="H6" s="14" t="s">
        <v>24</v>
      </c>
      <c r="I6" s="9" t="s">
        <v>25</v>
      </c>
      <c r="J6" s="29" t="s">
        <v>26</v>
      </c>
      <c r="L6" s="16" t="str">
        <f t="shared" si="0"/>
        <v/>
      </c>
    </row>
    <row r="7" s="16" customFormat="1" ht="89.25" spans="1:12">
      <c r="A7" s="25">
        <v>3</v>
      </c>
      <c r="B7" s="25" t="s">
        <v>12</v>
      </c>
      <c r="C7" s="9" t="s">
        <v>27</v>
      </c>
      <c r="D7" s="25" t="s">
        <v>14</v>
      </c>
      <c r="E7" s="9" t="s">
        <v>28</v>
      </c>
      <c r="F7" s="9" t="s">
        <v>29</v>
      </c>
      <c r="G7" s="9" t="s">
        <v>30</v>
      </c>
      <c r="H7" s="14" t="s">
        <v>31</v>
      </c>
      <c r="I7" s="9" t="s">
        <v>32</v>
      </c>
      <c r="J7" s="29" t="s">
        <v>33</v>
      </c>
      <c r="L7" s="16" t="str">
        <f t="shared" si="0"/>
        <v/>
      </c>
    </row>
    <row r="8" s="16" customFormat="1" ht="127.5" spans="1:12">
      <c r="A8" s="25">
        <v>4</v>
      </c>
      <c r="B8" s="25" t="s">
        <v>12</v>
      </c>
      <c r="C8" s="9" t="s">
        <v>34</v>
      </c>
      <c r="D8" s="25" t="s">
        <v>14</v>
      </c>
      <c r="E8" s="9" t="s">
        <v>35</v>
      </c>
      <c r="F8" s="9" t="s">
        <v>36</v>
      </c>
      <c r="G8" s="9" t="s">
        <v>17</v>
      </c>
      <c r="H8" s="14" t="s">
        <v>37</v>
      </c>
      <c r="I8" s="9" t="s">
        <v>38</v>
      </c>
      <c r="J8" s="29" t="s">
        <v>39</v>
      </c>
      <c r="L8" s="16" t="str">
        <f t="shared" si="0"/>
        <v/>
      </c>
    </row>
    <row r="9" s="16" customFormat="1" ht="89.25" spans="1:12">
      <c r="A9" s="25">
        <v>5</v>
      </c>
      <c r="B9" s="25" t="s">
        <v>12</v>
      </c>
      <c r="C9" s="9" t="s">
        <v>40</v>
      </c>
      <c r="D9" s="25" t="s">
        <v>14</v>
      </c>
      <c r="E9" s="9" t="s">
        <v>41</v>
      </c>
      <c r="F9" s="9" t="s">
        <v>42</v>
      </c>
      <c r="G9" s="9" t="s">
        <v>43</v>
      </c>
      <c r="H9" s="14" t="s">
        <v>31</v>
      </c>
      <c r="I9" s="9" t="s">
        <v>25</v>
      </c>
      <c r="J9" s="29" t="s">
        <v>44</v>
      </c>
      <c r="L9" s="16" t="str">
        <f t="shared" si="0"/>
        <v/>
      </c>
    </row>
    <row r="10" s="16" customFormat="1" ht="102" spans="1:12">
      <c r="A10" s="25">
        <v>6</v>
      </c>
      <c r="B10" s="25" t="s">
        <v>12</v>
      </c>
      <c r="C10" s="9" t="s">
        <v>45</v>
      </c>
      <c r="D10" s="25" t="s">
        <v>14</v>
      </c>
      <c r="E10" s="9" t="s">
        <v>46</v>
      </c>
      <c r="F10" s="9" t="s">
        <v>47</v>
      </c>
      <c r="G10" s="9" t="s">
        <v>48</v>
      </c>
      <c r="H10" s="14" t="s">
        <v>31</v>
      </c>
      <c r="I10" s="9" t="s">
        <v>32</v>
      </c>
      <c r="J10" s="29" t="s">
        <v>49</v>
      </c>
      <c r="L10" s="16" t="str">
        <f t="shared" si="0"/>
        <v/>
      </c>
    </row>
    <row r="11" s="16" customFormat="1" ht="114.75" spans="1:12">
      <c r="A11" s="25">
        <v>7</v>
      </c>
      <c r="B11" s="25" t="s">
        <v>12</v>
      </c>
      <c r="C11" s="9" t="s">
        <v>50</v>
      </c>
      <c r="D11" s="25" t="s">
        <v>14</v>
      </c>
      <c r="E11" s="9" t="s">
        <v>51</v>
      </c>
      <c r="F11" s="9" t="s">
        <v>47</v>
      </c>
      <c r="G11" s="9" t="s">
        <v>52</v>
      </c>
      <c r="H11" s="14" t="s">
        <v>31</v>
      </c>
      <c r="I11" s="9" t="s">
        <v>19</v>
      </c>
      <c r="J11" s="29" t="s">
        <v>53</v>
      </c>
      <c r="L11" s="16" t="str">
        <f t="shared" si="0"/>
        <v/>
      </c>
    </row>
    <row r="12" ht="102" spans="1:12">
      <c r="A12" s="25">
        <v>8</v>
      </c>
      <c r="B12" s="25" t="s">
        <v>12</v>
      </c>
      <c r="C12" s="9" t="s">
        <v>54</v>
      </c>
      <c r="D12" s="25" t="s">
        <v>14</v>
      </c>
      <c r="E12" s="9" t="s">
        <v>55</v>
      </c>
      <c r="F12" s="9" t="s">
        <v>56</v>
      </c>
      <c r="G12" s="9" t="s">
        <v>57</v>
      </c>
      <c r="H12" s="14" t="s">
        <v>58</v>
      </c>
      <c r="I12" s="9" t="s">
        <v>19</v>
      </c>
      <c r="J12" s="29" t="s">
        <v>59</v>
      </c>
      <c r="K12" s="16"/>
      <c r="L12" s="16" t="str">
        <f t="shared" si="0"/>
        <v/>
      </c>
    </row>
    <row r="13" ht="140.25" spans="1:12">
      <c r="A13" s="25">
        <v>9</v>
      </c>
      <c r="B13" s="25" t="s">
        <v>12</v>
      </c>
      <c r="C13" s="9" t="s">
        <v>60</v>
      </c>
      <c r="D13" s="25" t="s">
        <v>14</v>
      </c>
      <c r="E13" s="9" t="s">
        <v>61</v>
      </c>
      <c r="F13" s="9" t="s">
        <v>62</v>
      </c>
      <c r="G13" s="9" t="s">
        <v>17</v>
      </c>
      <c r="H13" s="14" t="s">
        <v>63</v>
      </c>
      <c r="I13" s="9" t="s">
        <v>64</v>
      </c>
      <c r="J13" s="29" t="s">
        <v>65</v>
      </c>
      <c r="K13" s="16"/>
      <c r="L13" s="16" t="str">
        <f t="shared" si="0"/>
        <v/>
      </c>
    </row>
    <row r="14" ht="140.25" spans="1:12">
      <c r="A14" s="25">
        <v>10</v>
      </c>
      <c r="B14" s="25" t="s">
        <v>12</v>
      </c>
      <c r="C14" s="9" t="s">
        <v>66</v>
      </c>
      <c r="D14" s="25" t="s">
        <v>14</v>
      </c>
      <c r="E14" s="9" t="s">
        <v>67</v>
      </c>
      <c r="F14" s="9" t="s">
        <v>62</v>
      </c>
      <c r="G14" s="9" t="s">
        <v>17</v>
      </c>
      <c r="H14" s="14" t="s">
        <v>68</v>
      </c>
      <c r="I14" s="9" t="s">
        <v>25</v>
      </c>
      <c r="J14" s="29" t="s">
        <v>69</v>
      </c>
      <c r="K14" s="16"/>
      <c r="L14" s="16" t="str">
        <f t="shared" si="0"/>
        <v/>
      </c>
    </row>
    <row r="15" ht="264" spans="1:12">
      <c r="A15" s="25">
        <v>11</v>
      </c>
      <c r="B15" s="25" t="s">
        <v>12</v>
      </c>
      <c r="C15" s="9" t="s">
        <v>70</v>
      </c>
      <c r="D15" s="25" t="s">
        <v>14</v>
      </c>
      <c r="E15" s="9" t="s">
        <v>71</v>
      </c>
      <c r="F15" s="9" t="s">
        <v>47</v>
      </c>
      <c r="G15" s="9" t="s">
        <v>72</v>
      </c>
      <c r="H15" s="14" t="s">
        <v>73</v>
      </c>
      <c r="I15" s="9" t="s">
        <v>74</v>
      </c>
      <c r="J15" s="29" t="s">
        <v>75</v>
      </c>
      <c r="K15" s="16"/>
      <c r="L15" s="16" t="str">
        <f t="shared" si="0"/>
        <v/>
      </c>
    </row>
    <row r="16" ht="336" spans="1:12">
      <c r="A16" s="25">
        <v>12</v>
      </c>
      <c r="B16" s="25" t="s">
        <v>12</v>
      </c>
      <c r="C16" s="9" t="s">
        <v>76</v>
      </c>
      <c r="D16" s="25" t="s">
        <v>14</v>
      </c>
      <c r="E16" s="9" t="s">
        <v>77</v>
      </c>
      <c r="F16" s="9" t="s">
        <v>78</v>
      </c>
      <c r="G16" s="9" t="s">
        <v>23</v>
      </c>
      <c r="H16" s="14" t="s">
        <v>79</v>
      </c>
      <c r="I16" s="9" t="s">
        <v>32</v>
      </c>
      <c r="J16" s="29" t="s">
        <v>80</v>
      </c>
      <c r="K16" s="16"/>
      <c r="L16" s="16" t="str">
        <f t="shared" si="0"/>
        <v/>
      </c>
    </row>
    <row r="17" ht="348" spans="1:12">
      <c r="A17" s="25">
        <v>13</v>
      </c>
      <c r="B17" s="25" t="s">
        <v>12</v>
      </c>
      <c r="C17" s="9" t="s">
        <v>81</v>
      </c>
      <c r="D17" s="25" t="s">
        <v>14</v>
      </c>
      <c r="E17" s="9" t="s">
        <v>82</v>
      </c>
      <c r="F17" s="9" t="s">
        <v>62</v>
      </c>
      <c r="G17" s="9" t="s">
        <v>23</v>
      </c>
      <c r="H17" s="14" t="s">
        <v>83</v>
      </c>
      <c r="I17" s="9" t="s">
        <v>64</v>
      </c>
      <c r="J17" s="29" t="s">
        <v>84</v>
      </c>
      <c r="K17" s="16"/>
      <c r="L17" s="16" t="str">
        <f t="shared" si="0"/>
        <v/>
      </c>
    </row>
    <row r="18" ht="216" spans="1:12">
      <c r="A18" s="25">
        <v>14</v>
      </c>
      <c r="B18" s="25" t="s">
        <v>12</v>
      </c>
      <c r="C18" s="9" t="s">
        <v>85</v>
      </c>
      <c r="D18" s="25" t="s">
        <v>14</v>
      </c>
      <c r="E18" s="9" t="s">
        <v>86</v>
      </c>
      <c r="F18" s="9" t="s">
        <v>16</v>
      </c>
      <c r="G18" s="9" t="s">
        <v>17</v>
      </c>
      <c r="H18" s="14" t="s">
        <v>87</v>
      </c>
      <c r="I18" s="9" t="s">
        <v>25</v>
      </c>
      <c r="J18" s="29" t="s">
        <v>88</v>
      </c>
      <c r="K18" s="16"/>
      <c r="L18" s="16" t="str">
        <f t="shared" si="0"/>
        <v/>
      </c>
    </row>
    <row r="19" ht="216" spans="1:12">
      <c r="A19" s="25">
        <v>15</v>
      </c>
      <c r="B19" s="25" t="s">
        <v>12</v>
      </c>
      <c r="C19" s="9" t="s">
        <v>89</v>
      </c>
      <c r="D19" s="25" t="s">
        <v>14</v>
      </c>
      <c r="E19" s="9" t="s">
        <v>90</v>
      </c>
      <c r="F19" s="9" t="s">
        <v>47</v>
      </c>
      <c r="G19" s="9" t="s">
        <v>17</v>
      </c>
      <c r="H19" s="14" t="s">
        <v>91</v>
      </c>
      <c r="I19" s="9" t="s">
        <v>32</v>
      </c>
      <c r="J19" s="29" t="s">
        <v>92</v>
      </c>
      <c r="K19" s="16"/>
      <c r="L19" s="16" t="str">
        <f t="shared" si="0"/>
        <v/>
      </c>
    </row>
    <row r="20" ht="180" spans="1:12">
      <c r="A20" s="25">
        <v>16</v>
      </c>
      <c r="B20" s="25" t="s">
        <v>12</v>
      </c>
      <c r="C20" s="9" t="s">
        <v>93</v>
      </c>
      <c r="D20" s="25" t="s">
        <v>14</v>
      </c>
      <c r="E20" s="9" t="s">
        <v>94</v>
      </c>
      <c r="F20" s="9" t="s">
        <v>95</v>
      </c>
      <c r="G20" s="9" t="s">
        <v>96</v>
      </c>
      <c r="H20" s="14" t="s">
        <v>97</v>
      </c>
      <c r="I20" s="9" t="s">
        <v>98</v>
      </c>
      <c r="J20" s="29" t="s">
        <v>99</v>
      </c>
      <c r="K20" s="16"/>
      <c r="L20" s="16" t="str">
        <f t="shared" si="0"/>
        <v/>
      </c>
    </row>
    <row r="21" ht="264" spans="1:12">
      <c r="A21" s="25">
        <v>17</v>
      </c>
      <c r="B21" s="25" t="s">
        <v>12</v>
      </c>
      <c r="C21" s="9" t="s">
        <v>100</v>
      </c>
      <c r="D21" s="25" t="s">
        <v>14</v>
      </c>
      <c r="E21" s="9" t="s">
        <v>101</v>
      </c>
      <c r="F21" s="9" t="s">
        <v>78</v>
      </c>
      <c r="G21" s="9" t="s">
        <v>23</v>
      </c>
      <c r="H21" s="14" t="s">
        <v>102</v>
      </c>
      <c r="I21" s="9" t="s">
        <v>64</v>
      </c>
      <c r="J21" s="29" t="s">
        <v>103</v>
      </c>
      <c r="K21" s="16"/>
      <c r="L21" s="16" t="str">
        <f t="shared" si="0"/>
        <v/>
      </c>
    </row>
    <row r="22" ht="156" spans="1:12">
      <c r="A22" s="25">
        <v>18</v>
      </c>
      <c r="B22" s="25" t="s">
        <v>12</v>
      </c>
      <c r="C22" s="9" t="s">
        <v>104</v>
      </c>
      <c r="D22" s="25" t="s">
        <v>14</v>
      </c>
      <c r="E22" s="9" t="s">
        <v>105</v>
      </c>
      <c r="F22" s="9" t="s">
        <v>16</v>
      </c>
      <c r="G22" s="9" t="s">
        <v>23</v>
      </c>
      <c r="H22" s="14" t="s">
        <v>106</v>
      </c>
      <c r="I22" s="9" t="s">
        <v>32</v>
      </c>
      <c r="J22" s="29" t="s">
        <v>107</v>
      </c>
      <c r="K22" s="16"/>
      <c r="L22" s="16" t="str">
        <f t="shared" si="0"/>
        <v/>
      </c>
    </row>
    <row r="23" ht="89.25" spans="1:12">
      <c r="A23" s="25">
        <v>19</v>
      </c>
      <c r="B23" s="25" t="s">
        <v>12</v>
      </c>
      <c r="C23" s="9" t="s">
        <v>108</v>
      </c>
      <c r="D23" s="25" t="s">
        <v>14</v>
      </c>
      <c r="E23" s="9" t="s">
        <v>109</v>
      </c>
      <c r="F23" s="9" t="s">
        <v>56</v>
      </c>
      <c r="G23" s="9" t="s">
        <v>110</v>
      </c>
      <c r="H23" s="14" t="s">
        <v>31</v>
      </c>
      <c r="I23" s="9" t="s">
        <v>64</v>
      </c>
      <c r="J23" s="29" t="s">
        <v>111</v>
      </c>
      <c r="K23" s="16"/>
      <c r="L23" s="16" t="str">
        <f t="shared" si="0"/>
        <v/>
      </c>
    </row>
    <row r="24" ht="89.25" spans="1:12">
      <c r="A24" s="25">
        <v>20</v>
      </c>
      <c r="B24" s="25" t="s">
        <v>12</v>
      </c>
      <c r="C24" s="9" t="s">
        <v>112</v>
      </c>
      <c r="D24" s="25" t="s">
        <v>14</v>
      </c>
      <c r="E24" s="9" t="s">
        <v>113</v>
      </c>
      <c r="F24" s="9" t="s">
        <v>114</v>
      </c>
      <c r="G24" s="9" t="s">
        <v>110</v>
      </c>
      <c r="H24" s="14" t="s">
        <v>31</v>
      </c>
      <c r="I24" s="9" t="s">
        <v>64</v>
      </c>
      <c r="J24" s="29" t="s">
        <v>115</v>
      </c>
      <c r="K24" s="16"/>
      <c r="L24" s="16" t="str">
        <f t="shared" si="0"/>
        <v/>
      </c>
    </row>
    <row r="25" ht="144" spans="1:12">
      <c r="A25" s="25">
        <v>21</v>
      </c>
      <c r="B25" s="25" t="s">
        <v>12</v>
      </c>
      <c r="C25" s="9" t="s">
        <v>116</v>
      </c>
      <c r="D25" s="25" t="s">
        <v>14</v>
      </c>
      <c r="E25" s="9" t="s">
        <v>117</v>
      </c>
      <c r="F25" s="9" t="s">
        <v>47</v>
      </c>
      <c r="G25" s="9" t="s">
        <v>23</v>
      </c>
      <c r="H25" s="14" t="s">
        <v>118</v>
      </c>
      <c r="I25" s="9" t="s">
        <v>32</v>
      </c>
      <c r="J25" s="29" t="s">
        <v>119</v>
      </c>
      <c r="K25" s="16"/>
      <c r="L25" s="16" t="str">
        <f t="shared" si="0"/>
        <v/>
      </c>
    </row>
    <row r="26" ht="144" spans="1:12">
      <c r="A26" s="25">
        <v>22</v>
      </c>
      <c r="B26" s="25" t="s">
        <v>12</v>
      </c>
      <c r="C26" s="10" t="s">
        <v>120</v>
      </c>
      <c r="D26" s="25" t="s">
        <v>14</v>
      </c>
      <c r="E26" s="10" t="s">
        <v>121</v>
      </c>
      <c r="F26" s="10" t="s">
        <v>36</v>
      </c>
      <c r="G26" s="10" t="s">
        <v>23</v>
      </c>
      <c r="H26" s="27" t="s">
        <v>122</v>
      </c>
      <c r="I26" s="10" t="s">
        <v>32</v>
      </c>
      <c r="J26" s="29" t="s">
        <v>123</v>
      </c>
      <c r="K26" s="16"/>
      <c r="L26" s="16" t="str">
        <f t="shared" si="0"/>
        <v/>
      </c>
    </row>
    <row r="27" ht="156" spans="1:12">
      <c r="A27" s="25">
        <v>23</v>
      </c>
      <c r="B27" s="25" t="s">
        <v>12</v>
      </c>
      <c r="C27" s="11" t="s">
        <v>124</v>
      </c>
      <c r="D27" s="25" t="s">
        <v>14</v>
      </c>
      <c r="E27" s="11" t="s">
        <v>125</v>
      </c>
      <c r="F27" s="11" t="s">
        <v>78</v>
      </c>
      <c r="G27" s="11" t="s">
        <v>23</v>
      </c>
      <c r="H27" s="28" t="s">
        <v>126</v>
      </c>
      <c r="I27" s="11" t="s">
        <v>25</v>
      </c>
      <c r="J27" s="29" t="s">
        <v>127</v>
      </c>
      <c r="K27" s="16"/>
      <c r="L27" s="16" t="str">
        <f t="shared" si="0"/>
        <v/>
      </c>
    </row>
    <row r="28" ht="192" spans="1:12">
      <c r="A28" s="25">
        <v>24</v>
      </c>
      <c r="B28" s="25" t="s">
        <v>12</v>
      </c>
      <c r="C28" s="10" t="s">
        <v>128</v>
      </c>
      <c r="D28" s="25" t="s">
        <v>14</v>
      </c>
      <c r="E28" s="10" t="s">
        <v>129</v>
      </c>
      <c r="F28" s="10" t="s">
        <v>78</v>
      </c>
      <c r="G28" s="10" t="s">
        <v>17</v>
      </c>
      <c r="H28" s="27" t="s">
        <v>130</v>
      </c>
      <c r="I28" s="10" t="s">
        <v>38</v>
      </c>
      <c r="J28" s="29" t="s">
        <v>131</v>
      </c>
      <c r="K28" s="16"/>
      <c r="L28" s="16" t="str">
        <f t="shared" si="0"/>
        <v/>
      </c>
    </row>
    <row r="29" ht="252" spans="1:12">
      <c r="A29" s="25">
        <v>25</v>
      </c>
      <c r="B29" s="25" t="s">
        <v>12</v>
      </c>
      <c r="C29" s="11" t="s">
        <v>132</v>
      </c>
      <c r="D29" s="25" t="s">
        <v>14</v>
      </c>
      <c r="E29" s="11" t="s">
        <v>133</v>
      </c>
      <c r="F29" s="11" t="s">
        <v>78</v>
      </c>
      <c r="G29" s="11" t="s">
        <v>17</v>
      </c>
      <c r="H29" s="28" t="s">
        <v>134</v>
      </c>
      <c r="I29" s="11" t="s">
        <v>135</v>
      </c>
      <c r="J29" s="29" t="s">
        <v>136</v>
      </c>
      <c r="K29" s="16"/>
      <c r="L29" s="16" t="str">
        <f t="shared" si="0"/>
        <v/>
      </c>
    </row>
    <row r="30" ht="252" spans="1:12">
      <c r="A30" s="25">
        <v>26</v>
      </c>
      <c r="B30" s="25" t="s">
        <v>12</v>
      </c>
      <c r="C30" s="10" t="s">
        <v>137</v>
      </c>
      <c r="D30" s="25" t="s">
        <v>14</v>
      </c>
      <c r="E30" s="10" t="s">
        <v>138</v>
      </c>
      <c r="F30" s="10" t="s">
        <v>62</v>
      </c>
      <c r="G30" s="10" t="s">
        <v>17</v>
      </c>
      <c r="H30" s="27" t="s">
        <v>139</v>
      </c>
      <c r="I30" s="10" t="s">
        <v>38</v>
      </c>
      <c r="J30" s="29" t="s">
        <v>140</v>
      </c>
      <c r="K30" s="16"/>
      <c r="L30" s="16" t="str">
        <f t="shared" si="0"/>
        <v/>
      </c>
    </row>
    <row r="31" ht="409.5" spans="1:12">
      <c r="A31" s="25">
        <v>27</v>
      </c>
      <c r="B31" s="25" t="s">
        <v>12</v>
      </c>
      <c r="C31" s="11" t="s">
        <v>141</v>
      </c>
      <c r="D31" s="25" t="s">
        <v>14</v>
      </c>
      <c r="E31" s="11" t="s">
        <v>142</v>
      </c>
      <c r="F31" s="11" t="s">
        <v>62</v>
      </c>
      <c r="G31" s="11" t="s">
        <v>23</v>
      </c>
      <c r="H31" s="28" t="s">
        <v>143</v>
      </c>
      <c r="I31" s="11" t="s">
        <v>144</v>
      </c>
      <c r="J31" s="29" t="s">
        <v>145</v>
      </c>
      <c r="K31" s="16"/>
      <c r="L31" s="16" t="str">
        <f t="shared" si="0"/>
        <v/>
      </c>
    </row>
    <row r="32" ht="89.25" spans="1:12">
      <c r="A32" s="25">
        <v>28</v>
      </c>
      <c r="B32" s="25" t="s">
        <v>12</v>
      </c>
      <c r="C32" s="10" t="s">
        <v>146</v>
      </c>
      <c r="D32" s="25" t="s">
        <v>14</v>
      </c>
      <c r="E32" s="10" t="s">
        <v>147</v>
      </c>
      <c r="F32" s="10" t="s">
        <v>56</v>
      </c>
      <c r="G32" s="10" t="s">
        <v>110</v>
      </c>
      <c r="H32" s="27" t="s">
        <v>31</v>
      </c>
      <c r="I32" s="10" t="s">
        <v>148</v>
      </c>
      <c r="J32" s="29" t="s">
        <v>149</v>
      </c>
      <c r="K32" s="16"/>
      <c r="L32" s="16" t="str">
        <f t="shared" si="0"/>
        <v/>
      </c>
    </row>
    <row r="33" ht="76.5" spans="1:12">
      <c r="A33" s="25">
        <v>29</v>
      </c>
      <c r="B33" s="25" t="s">
        <v>12</v>
      </c>
      <c r="C33" s="10" t="s">
        <v>150</v>
      </c>
      <c r="D33" s="25" t="s">
        <v>14</v>
      </c>
      <c r="E33" s="10" t="s">
        <v>151</v>
      </c>
      <c r="F33" s="10" t="s">
        <v>62</v>
      </c>
      <c r="G33" s="10" t="s">
        <v>152</v>
      </c>
      <c r="H33" s="27" t="s">
        <v>31</v>
      </c>
      <c r="I33" s="10" t="s">
        <v>38</v>
      </c>
      <c r="J33" s="29" t="s">
        <v>153</v>
      </c>
      <c r="K33" s="16"/>
      <c r="L33" s="16" t="str">
        <f t="shared" si="0"/>
        <v/>
      </c>
    </row>
    <row r="34" ht="102" spans="1:12">
      <c r="A34" s="25">
        <v>30</v>
      </c>
      <c r="B34" s="25" t="s">
        <v>12</v>
      </c>
      <c r="C34" s="11" t="s">
        <v>154</v>
      </c>
      <c r="D34" s="25" t="s">
        <v>14</v>
      </c>
      <c r="E34" s="11" t="s">
        <v>155</v>
      </c>
      <c r="F34" s="11" t="s">
        <v>47</v>
      </c>
      <c r="G34" s="11" t="s">
        <v>48</v>
      </c>
      <c r="H34" s="28" t="s">
        <v>31</v>
      </c>
      <c r="I34" s="11" t="s">
        <v>144</v>
      </c>
      <c r="J34" s="29" t="s">
        <v>156</v>
      </c>
      <c r="K34" s="16"/>
      <c r="L34" s="16" t="str">
        <f t="shared" si="0"/>
        <v/>
      </c>
    </row>
    <row r="35" ht="132" spans="1:12">
      <c r="A35" s="25">
        <v>31</v>
      </c>
      <c r="B35" s="25" t="s">
        <v>12</v>
      </c>
      <c r="C35" s="10" t="s">
        <v>157</v>
      </c>
      <c r="D35" s="25" t="s">
        <v>14</v>
      </c>
      <c r="E35" s="10" t="s">
        <v>158</v>
      </c>
      <c r="F35" s="10" t="s">
        <v>78</v>
      </c>
      <c r="G35" s="10" t="s">
        <v>17</v>
      </c>
      <c r="H35" s="27" t="s">
        <v>159</v>
      </c>
      <c r="I35" s="10" t="s">
        <v>38</v>
      </c>
      <c r="J35" s="29" t="s">
        <v>160</v>
      </c>
      <c r="K35" s="16"/>
      <c r="L35" s="16" t="str">
        <f t="shared" si="0"/>
        <v/>
      </c>
    </row>
    <row r="36" ht="89.25" spans="1:12">
      <c r="A36" s="25">
        <v>32</v>
      </c>
      <c r="B36" s="25" t="s">
        <v>12</v>
      </c>
      <c r="C36" s="11" t="s">
        <v>161</v>
      </c>
      <c r="D36" s="25" t="s">
        <v>14</v>
      </c>
      <c r="E36" s="11" t="s">
        <v>162</v>
      </c>
      <c r="F36" s="11" t="s">
        <v>47</v>
      </c>
      <c r="G36" s="11" t="s">
        <v>48</v>
      </c>
      <c r="H36" s="28" t="s">
        <v>31</v>
      </c>
      <c r="I36" s="11" t="s">
        <v>25</v>
      </c>
      <c r="J36" s="29" t="s">
        <v>163</v>
      </c>
      <c r="K36" s="16"/>
      <c r="L36" s="16" t="str">
        <f t="shared" si="0"/>
        <v/>
      </c>
    </row>
    <row r="37" ht="144" spans="1:12">
      <c r="A37" s="25">
        <v>33</v>
      </c>
      <c r="B37" s="25" t="s">
        <v>12</v>
      </c>
      <c r="C37" s="10" t="s">
        <v>164</v>
      </c>
      <c r="D37" s="25" t="s">
        <v>14</v>
      </c>
      <c r="E37" s="10" t="s">
        <v>165</v>
      </c>
      <c r="F37" s="10" t="s">
        <v>36</v>
      </c>
      <c r="G37" s="10" t="s">
        <v>23</v>
      </c>
      <c r="H37" s="27" t="s">
        <v>122</v>
      </c>
      <c r="I37" s="10" t="s">
        <v>25</v>
      </c>
      <c r="J37" s="29" t="s">
        <v>166</v>
      </c>
      <c r="K37" s="16"/>
      <c r="L37" s="16" t="str">
        <f t="shared" si="0"/>
        <v/>
      </c>
    </row>
    <row r="38" ht="276" spans="1:12">
      <c r="A38" s="25">
        <v>34</v>
      </c>
      <c r="B38" s="25" t="s">
        <v>12</v>
      </c>
      <c r="C38" s="11" t="s">
        <v>167</v>
      </c>
      <c r="D38" s="25" t="s">
        <v>14</v>
      </c>
      <c r="E38" s="11" t="s">
        <v>168</v>
      </c>
      <c r="F38" s="11" t="s">
        <v>42</v>
      </c>
      <c r="G38" s="11" t="s">
        <v>23</v>
      </c>
      <c r="H38" s="28" t="s">
        <v>169</v>
      </c>
      <c r="I38" s="11" t="s">
        <v>25</v>
      </c>
      <c r="J38" s="29" t="s">
        <v>170</v>
      </c>
      <c r="K38" s="16"/>
      <c r="L38" s="16" t="str">
        <f t="shared" si="0"/>
        <v/>
      </c>
    </row>
    <row r="39" ht="252" spans="1:12">
      <c r="A39" s="25">
        <v>35</v>
      </c>
      <c r="B39" s="25" t="s">
        <v>12</v>
      </c>
      <c r="C39" s="10" t="s">
        <v>171</v>
      </c>
      <c r="D39" s="25" t="s">
        <v>14</v>
      </c>
      <c r="E39" s="10" t="s">
        <v>172</v>
      </c>
      <c r="F39" s="10" t="s">
        <v>16</v>
      </c>
      <c r="G39" s="10" t="s">
        <v>17</v>
      </c>
      <c r="H39" s="27" t="s">
        <v>173</v>
      </c>
      <c r="I39" s="10" t="s">
        <v>38</v>
      </c>
      <c r="J39" s="29" t="s">
        <v>174</v>
      </c>
      <c r="K39" s="16"/>
      <c r="L39" s="16" t="str">
        <f t="shared" si="0"/>
        <v/>
      </c>
    </row>
    <row r="40" ht="348" spans="1:12">
      <c r="A40" s="25">
        <v>36</v>
      </c>
      <c r="B40" s="25" t="s">
        <v>12</v>
      </c>
      <c r="C40" s="11" t="s">
        <v>175</v>
      </c>
      <c r="D40" s="25" t="s">
        <v>14</v>
      </c>
      <c r="E40" s="11" t="s">
        <v>176</v>
      </c>
      <c r="F40" s="11" t="s">
        <v>177</v>
      </c>
      <c r="G40" s="11" t="s">
        <v>23</v>
      </c>
      <c r="H40" s="28" t="s">
        <v>178</v>
      </c>
      <c r="I40" s="11" t="s">
        <v>25</v>
      </c>
      <c r="J40" s="29" t="s">
        <v>179</v>
      </c>
      <c r="K40" s="16"/>
      <c r="L40" s="16" t="str">
        <f t="shared" si="0"/>
        <v/>
      </c>
    </row>
    <row r="41" ht="396" spans="1:12">
      <c r="A41" s="25">
        <v>37</v>
      </c>
      <c r="B41" s="25" t="s">
        <v>12</v>
      </c>
      <c r="C41" s="9" t="s">
        <v>180</v>
      </c>
      <c r="D41" s="25" t="s">
        <v>14</v>
      </c>
      <c r="E41" s="9" t="s">
        <v>181</v>
      </c>
      <c r="F41" s="9" t="s">
        <v>36</v>
      </c>
      <c r="G41" s="9" t="s">
        <v>23</v>
      </c>
      <c r="H41" s="14" t="s">
        <v>182</v>
      </c>
      <c r="I41" s="9" t="s">
        <v>183</v>
      </c>
      <c r="J41" s="29" t="s">
        <v>184</v>
      </c>
      <c r="K41" s="16"/>
      <c r="L41" s="16" t="str">
        <f t="shared" si="0"/>
        <v/>
      </c>
    </row>
    <row r="42" ht="396" spans="1:12">
      <c r="A42" s="25">
        <v>38</v>
      </c>
      <c r="B42" s="25" t="s">
        <v>12</v>
      </c>
      <c r="C42" s="9" t="s">
        <v>185</v>
      </c>
      <c r="D42" s="25" t="s">
        <v>14</v>
      </c>
      <c r="E42" s="9" t="s">
        <v>186</v>
      </c>
      <c r="F42" s="9" t="s">
        <v>187</v>
      </c>
      <c r="G42" s="9" t="s">
        <v>17</v>
      </c>
      <c r="H42" s="14" t="s">
        <v>188</v>
      </c>
      <c r="I42" s="9" t="s">
        <v>189</v>
      </c>
      <c r="J42" s="29" t="s">
        <v>190</v>
      </c>
      <c r="K42" s="16"/>
      <c r="L42" s="16" t="str">
        <f t="shared" si="0"/>
        <v/>
      </c>
    </row>
    <row r="43" ht="76.5" spans="1:12">
      <c r="A43" s="25">
        <v>39</v>
      </c>
      <c r="B43" s="25" t="s">
        <v>12</v>
      </c>
      <c r="C43" s="9" t="s">
        <v>191</v>
      </c>
      <c r="D43" s="25" t="s">
        <v>14</v>
      </c>
      <c r="E43" s="9" t="s">
        <v>192</v>
      </c>
      <c r="F43" s="9" t="s">
        <v>193</v>
      </c>
      <c r="G43" s="9" t="s">
        <v>194</v>
      </c>
      <c r="H43" s="14" t="s">
        <v>31</v>
      </c>
      <c r="I43" s="9" t="s">
        <v>32</v>
      </c>
      <c r="J43" s="29" t="s">
        <v>195</v>
      </c>
      <c r="K43" s="16"/>
      <c r="L43" s="16" t="str">
        <f t="shared" si="0"/>
        <v/>
      </c>
    </row>
    <row r="44" ht="102" spans="1:12">
      <c r="A44" s="25">
        <v>40</v>
      </c>
      <c r="B44" s="25" t="s">
        <v>12</v>
      </c>
      <c r="C44" s="9" t="s">
        <v>196</v>
      </c>
      <c r="D44" s="25" t="s">
        <v>14</v>
      </c>
      <c r="E44" s="9" t="s">
        <v>197</v>
      </c>
      <c r="F44" s="9" t="s">
        <v>198</v>
      </c>
      <c r="G44" s="9" t="s">
        <v>199</v>
      </c>
      <c r="H44" s="14" t="s">
        <v>31</v>
      </c>
      <c r="I44" s="9" t="s">
        <v>144</v>
      </c>
      <c r="J44" s="29" t="s">
        <v>200</v>
      </c>
      <c r="K44" s="16"/>
      <c r="L44" s="16" t="str">
        <f t="shared" si="0"/>
        <v/>
      </c>
    </row>
    <row r="45" ht="76.5" spans="1:12">
      <c r="A45" s="25">
        <v>41</v>
      </c>
      <c r="B45" s="25" t="s">
        <v>12</v>
      </c>
      <c r="C45" s="9" t="s">
        <v>201</v>
      </c>
      <c r="D45" s="25" t="s">
        <v>14</v>
      </c>
      <c r="E45" s="9" t="s">
        <v>202</v>
      </c>
      <c r="F45" s="9" t="s">
        <v>203</v>
      </c>
      <c r="G45" s="9" t="s">
        <v>110</v>
      </c>
      <c r="H45" s="14" t="s">
        <v>31</v>
      </c>
      <c r="I45" s="9" t="s">
        <v>64</v>
      </c>
      <c r="J45" s="29" t="s">
        <v>204</v>
      </c>
      <c r="K45" s="16"/>
      <c r="L45" s="16" t="str">
        <f t="shared" si="0"/>
        <v/>
      </c>
    </row>
    <row r="46" ht="114.75" spans="1:12">
      <c r="A46" s="25">
        <v>42</v>
      </c>
      <c r="B46" s="25" t="s">
        <v>12</v>
      </c>
      <c r="C46" s="9" t="s">
        <v>205</v>
      </c>
      <c r="D46" s="25" t="s">
        <v>14</v>
      </c>
      <c r="E46" s="9" t="s">
        <v>206</v>
      </c>
      <c r="F46" s="9" t="s">
        <v>207</v>
      </c>
      <c r="G46" s="9" t="s">
        <v>208</v>
      </c>
      <c r="H46" s="14" t="s">
        <v>31</v>
      </c>
      <c r="I46" s="9" t="s">
        <v>144</v>
      </c>
      <c r="J46" s="29" t="s">
        <v>209</v>
      </c>
      <c r="K46" s="16"/>
      <c r="L46" s="16" t="str">
        <f t="shared" si="0"/>
        <v/>
      </c>
    </row>
    <row r="47" ht="114.75" spans="1:12">
      <c r="A47" s="25">
        <v>43</v>
      </c>
      <c r="B47" s="25" t="s">
        <v>12</v>
      </c>
      <c r="C47" s="9" t="s">
        <v>210</v>
      </c>
      <c r="D47" s="25" t="s">
        <v>14</v>
      </c>
      <c r="E47" s="9" t="s">
        <v>211</v>
      </c>
      <c r="F47" s="9" t="s">
        <v>36</v>
      </c>
      <c r="G47" s="9" t="s">
        <v>212</v>
      </c>
      <c r="H47" s="14" t="s">
        <v>213</v>
      </c>
      <c r="I47" s="9" t="s">
        <v>144</v>
      </c>
      <c r="J47" s="29" t="s">
        <v>214</v>
      </c>
      <c r="K47" s="16"/>
      <c r="L47" s="16" t="str">
        <f t="shared" si="0"/>
        <v/>
      </c>
    </row>
    <row r="48" ht="140.25" spans="1:12">
      <c r="A48" s="25">
        <v>44</v>
      </c>
      <c r="B48" s="25" t="s">
        <v>12</v>
      </c>
      <c r="C48" s="9" t="s">
        <v>215</v>
      </c>
      <c r="D48" s="25" t="s">
        <v>14</v>
      </c>
      <c r="E48" s="9" t="s">
        <v>216</v>
      </c>
      <c r="F48" s="9" t="s">
        <v>217</v>
      </c>
      <c r="G48" s="9" t="s">
        <v>17</v>
      </c>
      <c r="H48" s="14" t="s">
        <v>218</v>
      </c>
      <c r="I48" s="9" t="s">
        <v>19</v>
      </c>
      <c r="J48" s="29" t="s">
        <v>219</v>
      </c>
      <c r="K48" s="16"/>
      <c r="L48" s="16" t="str">
        <f t="shared" si="0"/>
        <v/>
      </c>
    </row>
    <row r="49" ht="132" spans="1:12">
      <c r="A49" s="25">
        <v>45</v>
      </c>
      <c r="B49" s="25" t="s">
        <v>12</v>
      </c>
      <c r="C49" s="9" t="s">
        <v>220</v>
      </c>
      <c r="D49" s="25" t="s">
        <v>14</v>
      </c>
      <c r="E49" s="9" t="s">
        <v>221</v>
      </c>
      <c r="F49" s="9" t="s">
        <v>222</v>
      </c>
      <c r="G49" s="9" t="s">
        <v>17</v>
      </c>
      <c r="H49" s="14" t="s">
        <v>223</v>
      </c>
      <c r="I49" s="9" t="s">
        <v>32</v>
      </c>
      <c r="J49" s="29" t="s">
        <v>224</v>
      </c>
      <c r="K49" s="16"/>
      <c r="L49" s="16" t="str">
        <f t="shared" si="0"/>
        <v/>
      </c>
    </row>
    <row r="50" ht="264" spans="1:12">
      <c r="A50" s="25">
        <v>46</v>
      </c>
      <c r="B50" s="25" t="s">
        <v>12</v>
      </c>
      <c r="C50" s="9" t="s">
        <v>225</v>
      </c>
      <c r="D50" s="25" t="s">
        <v>14</v>
      </c>
      <c r="E50" s="9" t="s">
        <v>226</v>
      </c>
      <c r="F50" s="9" t="s">
        <v>227</v>
      </c>
      <c r="G50" s="9" t="s">
        <v>17</v>
      </c>
      <c r="H50" s="14" t="s">
        <v>228</v>
      </c>
      <c r="I50" s="9" t="s">
        <v>38</v>
      </c>
      <c r="J50" s="29" t="s">
        <v>229</v>
      </c>
      <c r="K50" s="16"/>
      <c r="L50" s="16" t="str">
        <f t="shared" si="0"/>
        <v/>
      </c>
    </row>
    <row r="51" ht="336" spans="1:12">
      <c r="A51" s="25">
        <v>47</v>
      </c>
      <c r="B51" s="25" t="s">
        <v>12</v>
      </c>
      <c r="C51" s="9" t="s">
        <v>230</v>
      </c>
      <c r="D51" s="25" t="s">
        <v>14</v>
      </c>
      <c r="E51" s="9" t="s">
        <v>231</v>
      </c>
      <c r="F51" s="9" t="s">
        <v>177</v>
      </c>
      <c r="G51" s="9" t="s">
        <v>17</v>
      </c>
      <c r="H51" s="14" t="s">
        <v>232</v>
      </c>
      <c r="I51" s="9" t="s">
        <v>189</v>
      </c>
      <c r="J51" s="29" t="s">
        <v>233</v>
      </c>
      <c r="K51" s="16"/>
      <c r="L51" s="16" t="str">
        <f t="shared" si="0"/>
        <v/>
      </c>
    </row>
    <row r="52" ht="324" spans="1:12">
      <c r="A52" s="25">
        <v>48</v>
      </c>
      <c r="B52" s="25" t="s">
        <v>12</v>
      </c>
      <c r="C52" s="9" t="s">
        <v>234</v>
      </c>
      <c r="D52" s="25" t="s">
        <v>14</v>
      </c>
      <c r="E52" s="9" t="s">
        <v>235</v>
      </c>
      <c r="F52" s="9" t="s">
        <v>62</v>
      </c>
      <c r="G52" s="9" t="s">
        <v>23</v>
      </c>
      <c r="H52" s="14" t="s">
        <v>236</v>
      </c>
      <c r="I52" s="9" t="s">
        <v>64</v>
      </c>
      <c r="J52" s="29" t="s">
        <v>237</v>
      </c>
      <c r="K52" s="16"/>
      <c r="L52" s="16" t="str">
        <f t="shared" si="0"/>
        <v/>
      </c>
    </row>
    <row r="53" ht="114.75" spans="1:12">
      <c r="A53" s="25">
        <v>49</v>
      </c>
      <c r="B53" s="25" t="s">
        <v>12</v>
      </c>
      <c r="C53" s="9" t="s">
        <v>238</v>
      </c>
      <c r="D53" s="25" t="s">
        <v>14</v>
      </c>
      <c r="E53" s="9" t="s">
        <v>239</v>
      </c>
      <c r="F53" s="9" t="s">
        <v>56</v>
      </c>
      <c r="G53" s="9" t="s">
        <v>240</v>
      </c>
      <c r="H53" s="14" t="s">
        <v>31</v>
      </c>
      <c r="I53" s="9" t="s">
        <v>32</v>
      </c>
      <c r="J53" s="29" t="s">
        <v>241</v>
      </c>
      <c r="K53" s="16"/>
      <c r="L53" s="16" t="str">
        <f t="shared" si="0"/>
        <v/>
      </c>
    </row>
    <row r="54" ht="114.75" spans="1:12">
      <c r="A54" s="25">
        <v>50</v>
      </c>
      <c r="B54" s="25" t="s">
        <v>12</v>
      </c>
      <c r="C54" s="9" t="s">
        <v>242</v>
      </c>
      <c r="D54" s="25" t="s">
        <v>14</v>
      </c>
      <c r="E54" s="9" t="s">
        <v>243</v>
      </c>
      <c r="F54" s="9" t="s">
        <v>47</v>
      </c>
      <c r="G54" s="9" t="s">
        <v>244</v>
      </c>
      <c r="H54" s="14" t="s">
        <v>31</v>
      </c>
      <c r="I54" s="9" t="s">
        <v>144</v>
      </c>
      <c r="J54" s="29" t="s">
        <v>245</v>
      </c>
      <c r="K54" s="16"/>
      <c r="L54" s="16" t="str">
        <f t="shared" si="0"/>
        <v/>
      </c>
    </row>
    <row r="55" ht="89.25" spans="1:12">
      <c r="A55" s="25">
        <v>51</v>
      </c>
      <c r="B55" s="25" t="s">
        <v>12</v>
      </c>
      <c r="C55" s="9" t="s">
        <v>246</v>
      </c>
      <c r="D55" s="25" t="s">
        <v>14</v>
      </c>
      <c r="E55" s="9" t="s">
        <v>247</v>
      </c>
      <c r="F55" s="9" t="s">
        <v>47</v>
      </c>
      <c r="G55" s="9" t="s">
        <v>248</v>
      </c>
      <c r="H55" s="14" t="s">
        <v>31</v>
      </c>
      <c r="I55" s="9" t="s">
        <v>144</v>
      </c>
      <c r="J55" s="29" t="s">
        <v>249</v>
      </c>
      <c r="K55" s="16"/>
      <c r="L55" s="16" t="str">
        <f t="shared" si="0"/>
        <v/>
      </c>
    </row>
    <row r="56" ht="114.75" spans="1:12">
      <c r="A56" s="25">
        <v>52</v>
      </c>
      <c r="B56" s="25" t="s">
        <v>12</v>
      </c>
      <c r="C56" s="9" t="s">
        <v>250</v>
      </c>
      <c r="D56" s="25" t="s">
        <v>14</v>
      </c>
      <c r="E56" s="9" t="s">
        <v>251</v>
      </c>
      <c r="F56" s="9" t="s">
        <v>47</v>
      </c>
      <c r="G56" s="9" t="s">
        <v>252</v>
      </c>
      <c r="H56" s="14" t="s">
        <v>31</v>
      </c>
      <c r="I56" s="9" t="s">
        <v>144</v>
      </c>
      <c r="J56" s="29" t="s">
        <v>253</v>
      </c>
      <c r="K56" s="16"/>
      <c r="L56" s="16" t="str">
        <f t="shared" ref="L56:L119" si="1">IF(COUNTIF(K:K,K56)&gt;1,"重名","")</f>
        <v/>
      </c>
    </row>
    <row r="57" ht="102" spans="1:12">
      <c r="A57" s="25">
        <v>53</v>
      </c>
      <c r="B57" s="25" t="s">
        <v>12</v>
      </c>
      <c r="C57" s="9" t="s">
        <v>254</v>
      </c>
      <c r="D57" s="25" t="s">
        <v>14</v>
      </c>
      <c r="E57" s="9" t="s">
        <v>255</v>
      </c>
      <c r="F57" s="9" t="s">
        <v>62</v>
      </c>
      <c r="G57" s="9" t="s">
        <v>256</v>
      </c>
      <c r="H57" s="14" t="s">
        <v>257</v>
      </c>
      <c r="I57" s="9" t="s">
        <v>25</v>
      </c>
      <c r="J57" s="29" t="s">
        <v>258</v>
      </c>
      <c r="K57" s="16"/>
      <c r="L57" s="16" t="str">
        <f t="shared" si="1"/>
        <v/>
      </c>
    </row>
    <row r="58" ht="409.5" spans="1:12">
      <c r="A58" s="25">
        <v>54</v>
      </c>
      <c r="B58" s="25" t="s">
        <v>12</v>
      </c>
      <c r="C58" s="9" t="s">
        <v>259</v>
      </c>
      <c r="D58" s="25" t="s">
        <v>14</v>
      </c>
      <c r="E58" s="9" t="s">
        <v>260</v>
      </c>
      <c r="F58" s="9" t="s">
        <v>36</v>
      </c>
      <c r="G58" s="9" t="s">
        <v>23</v>
      </c>
      <c r="H58" s="14" t="s">
        <v>261</v>
      </c>
      <c r="I58" s="9" t="s">
        <v>262</v>
      </c>
      <c r="J58" s="29" t="s">
        <v>263</v>
      </c>
      <c r="K58" s="16"/>
      <c r="L58" s="16" t="str">
        <f t="shared" si="1"/>
        <v/>
      </c>
    </row>
    <row r="59" ht="192" spans="1:12">
      <c r="A59" s="25">
        <v>55</v>
      </c>
      <c r="B59" s="25" t="s">
        <v>12</v>
      </c>
      <c r="C59" s="9" t="s">
        <v>264</v>
      </c>
      <c r="D59" s="25" t="s">
        <v>14</v>
      </c>
      <c r="E59" s="9" t="s">
        <v>265</v>
      </c>
      <c r="F59" s="9" t="s">
        <v>16</v>
      </c>
      <c r="G59" s="9" t="s">
        <v>17</v>
      </c>
      <c r="H59" s="14" t="s">
        <v>266</v>
      </c>
      <c r="I59" s="9" t="s">
        <v>25</v>
      </c>
      <c r="J59" s="29" t="s">
        <v>267</v>
      </c>
      <c r="K59" s="16"/>
      <c r="L59" s="16" t="str">
        <f t="shared" si="1"/>
        <v/>
      </c>
    </row>
    <row r="60" ht="144" spans="1:12">
      <c r="A60" s="25">
        <v>56</v>
      </c>
      <c r="B60" s="25" t="s">
        <v>12</v>
      </c>
      <c r="C60" s="9" t="s">
        <v>268</v>
      </c>
      <c r="D60" s="25" t="s">
        <v>14</v>
      </c>
      <c r="E60" s="9" t="s">
        <v>269</v>
      </c>
      <c r="F60" s="9" t="s">
        <v>36</v>
      </c>
      <c r="G60" s="9" t="s">
        <v>23</v>
      </c>
      <c r="H60" s="14" t="s">
        <v>270</v>
      </c>
      <c r="I60" s="9" t="s">
        <v>25</v>
      </c>
      <c r="J60" s="29" t="s">
        <v>271</v>
      </c>
      <c r="K60" s="16"/>
      <c r="L60" s="16" t="str">
        <f t="shared" si="1"/>
        <v/>
      </c>
    </row>
    <row r="61" ht="76.5" spans="1:12">
      <c r="A61" s="25">
        <v>57</v>
      </c>
      <c r="B61" s="25" t="s">
        <v>12</v>
      </c>
      <c r="C61" s="9" t="s">
        <v>272</v>
      </c>
      <c r="D61" s="25" t="s">
        <v>14</v>
      </c>
      <c r="E61" s="9" t="s">
        <v>273</v>
      </c>
      <c r="F61" s="9" t="s">
        <v>274</v>
      </c>
      <c r="G61" s="9" t="s">
        <v>275</v>
      </c>
      <c r="H61" s="14" t="s">
        <v>31</v>
      </c>
      <c r="I61" s="9" t="s">
        <v>32</v>
      </c>
      <c r="J61" s="29" t="s">
        <v>276</v>
      </c>
      <c r="K61" s="16"/>
      <c r="L61" s="16" t="str">
        <f t="shared" si="1"/>
        <v/>
      </c>
    </row>
    <row r="62" ht="102" spans="1:12">
      <c r="A62" s="25">
        <v>58</v>
      </c>
      <c r="B62" s="25" t="s">
        <v>12</v>
      </c>
      <c r="C62" s="9" t="s">
        <v>277</v>
      </c>
      <c r="D62" s="25" t="s">
        <v>14</v>
      </c>
      <c r="E62" s="9" t="s">
        <v>278</v>
      </c>
      <c r="F62" s="9" t="s">
        <v>47</v>
      </c>
      <c r="G62" s="9" t="s">
        <v>279</v>
      </c>
      <c r="H62" s="14" t="s">
        <v>280</v>
      </c>
      <c r="I62" s="9" t="s">
        <v>144</v>
      </c>
      <c r="J62" s="29" t="s">
        <v>281</v>
      </c>
      <c r="K62" s="16"/>
      <c r="L62" s="16" t="str">
        <f t="shared" si="1"/>
        <v/>
      </c>
    </row>
    <row r="63" ht="102" spans="1:12">
      <c r="A63" s="25">
        <v>59</v>
      </c>
      <c r="B63" s="25" t="s">
        <v>12</v>
      </c>
      <c r="C63" s="9" t="s">
        <v>282</v>
      </c>
      <c r="D63" s="25" t="s">
        <v>14</v>
      </c>
      <c r="E63" s="9" t="s">
        <v>283</v>
      </c>
      <c r="F63" s="9" t="s">
        <v>47</v>
      </c>
      <c r="G63" s="9" t="s">
        <v>284</v>
      </c>
      <c r="H63" s="14" t="s">
        <v>31</v>
      </c>
      <c r="I63" s="9" t="s">
        <v>25</v>
      </c>
      <c r="J63" s="29" t="s">
        <v>285</v>
      </c>
      <c r="K63" s="16"/>
      <c r="L63" s="16" t="str">
        <f t="shared" si="1"/>
        <v/>
      </c>
    </row>
    <row r="64" ht="89.25" spans="1:12">
      <c r="A64" s="25">
        <v>60</v>
      </c>
      <c r="B64" s="25" t="s">
        <v>12</v>
      </c>
      <c r="C64" s="9" t="s">
        <v>286</v>
      </c>
      <c r="D64" s="25" t="s">
        <v>14</v>
      </c>
      <c r="E64" s="9" t="s">
        <v>287</v>
      </c>
      <c r="F64" s="9" t="s">
        <v>288</v>
      </c>
      <c r="G64" s="9" t="s">
        <v>110</v>
      </c>
      <c r="H64" s="14" t="s">
        <v>31</v>
      </c>
      <c r="I64" s="9" t="s">
        <v>32</v>
      </c>
      <c r="J64" s="29" t="s">
        <v>289</v>
      </c>
      <c r="K64" s="16"/>
      <c r="L64" s="16" t="str">
        <f t="shared" si="1"/>
        <v/>
      </c>
    </row>
    <row r="65" ht="89.25" spans="1:12">
      <c r="A65" s="25">
        <v>61</v>
      </c>
      <c r="B65" s="25" t="s">
        <v>12</v>
      </c>
      <c r="C65" s="12" t="s">
        <v>290</v>
      </c>
      <c r="D65" s="25" t="s">
        <v>14</v>
      </c>
      <c r="E65" s="9" t="s">
        <v>291</v>
      </c>
      <c r="F65" s="9" t="s">
        <v>292</v>
      </c>
      <c r="G65" s="9" t="s">
        <v>152</v>
      </c>
      <c r="H65" s="30" t="s">
        <v>31</v>
      </c>
      <c r="I65" s="14" t="s">
        <v>144</v>
      </c>
      <c r="J65" s="29" t="s">
        <v>293</v>
      </c>
      <c r="K65" s="16"/>
      <c r="L65" s="16" t="str">
        <f t="shared" si="1"/>
        <v/>
      </c>
    </row>
    <row r="66" ht="89.25" spans="1:12">
      <c r="A66" s="25">
        <v>62</v>
      </c>
      <c r="B66" s="25" t="s">
        <v>12</v>
      </c>
      <c r="C66" s="12" t="s">
        <v>294</v>
      </c>
      <c r="D66" s="25" t="s">
        <v>14</v>
      </c>
      <c r="E66" s="9" t="s">
        <v>295</v>
      </c>
      <c r="F66" s="9" t="s">
        <v>296</v>
      </c>
      <c r="G66" s="9" t="s">
        <v>256</v>
      </c>
      <c r="H66" s="30" t="s">
        <v>31</v>
      </c>
      <c r="I66" s="14" t="s">
        <v>144</v>
      </c>
      <c r="J66" s="29" t="s">
        <v>297</v>
      </c>
      <c r="K66" s="16"/>
      <c r="L66" s="16" t="str">
        <f t="shared" si="1"/>
        <v/>
      </c>
    </row>
    <row r="67" ht="114.75" spans="1:12">
      <c r="A67" s="25">
        <v>63</v>
      </c>
      <c r="B67" s="25" t="s">
        <v>12</v>
      </c>
      <c r="C67" s="12" t="s">
        <v>298</v>
      </c>
      <c r="D67" s="25" t="s">
        <v>14</v>
      </c>
      <c r="E67" s="9" t="s">
        <v>299</v>
      </c>
      <c r="F67" s="9" t="s">
        <v>203</v>
      </c>
      <c r="G67" s="9" t="s">
        <v>256</v>
      </c>
      <c r="H67" s="30" t="s">
        <v>300</v>
      </c>
      <c r="I67" s="14" t="s">
        <v>38</v>
      </c>
      <c r="J67" s="29" t="s">
        <v>301</v>
      </c>
      <c r="K67" s="16"/>
      <c r="L67" s="16" t="str">
        <f t="shared" si="1"/>
        <v/>
      </c>
    </row>
    <row r="68" ht="127.5" spans="1:12">
      <c r="A68" s="25">
        <v>64</v>
      </c>
      <c r="B68" s="25" t="s">
        <v>12</v>
      </c>
      <c r="C68" s="12" t="s">
        <v>302</v>
      </c>
      <c r="D68" s="25" t="s">
        <v>14</v>
      </c>
      <c r="E68" s="9" t="s">
        <v>303</v>
      </c>
      <c r="F68" s="9" t="s">
        <v>36</v>
      </c>
      <c r="G68" s="9" t="s">
        <v>17</v>
      </c>
      <c r="H68" s="30" t="s">
        <v>304</v>
      </c>
      <c r="I68" s="14" t="s">
        <v>32</v>
      </c>
      <c r="J68" s="29" t="s">
        <v>305</v>
      </c>
      <c r="K68" s="16"/>
      <c r="L68" s="16" t="str">
        <f t="shared" si="1"/>
        <v/>
      </c>
    </row>
    <row r="69" ht="310.5" spans="1:12">
      <c r="A69" s="25">
        <v>65</v>
      </c>
      <c r="B69" s="25" t="s">
        <v>12</v>
      </c>
      <c r="C69" s="12" t="s">
        <v>306</v>
      </c>
      <c r="D69" s="25" t="s">
        <v>14</v>
      </c>
      <c r="E69" s="9" t="s">
        <v>307</v>
      </c>
      <c r="F69" s="9" t="s">
        <v>47</v>
      </c>
      <c r="G69" s="9" t="s">
        <v>17</v>
      </c>
      <c r="H69" s="30" t="s">
        <v>308</v>
      </c>
      <c r="I69" s="14" t="s">
        <v>38</v>
      </c>
      <c r="J69" s="29" t="s">
        <v>309</v>
      </c>
      <c r="K69" s="16"/>
      <c r="L69" s="16" t="str">
        <f t="shared" si="1"/>
        <v/>
      </c>
    </row>
    <row r="70" ht="229.5" spans="1:12">
      <c r="A70" s="25">
        <v>66</v>
      </c>
      <c r="B70" s="25" t="s">
        <v>12</v>
      </c>
      <c r="C70" s="12" t="s">
        <v>310</v>
      </c>
      <c r="D70" s="25" t="s">
        <v>14</v>
      </c>
      <c r="E70" s="9" t="s">
        <v>311</v>
      </c>
      <c r="F70" s="9" t="s">
        <v>312</v>
      </c>
      <c r="G70" s="9" t="s">
        <v>23</v>
      </c>
      <c r="H70" s="30" t="s">
        <v>313</v>
      </c>
      <c r="I70" s="14" t="s">
        <v>64</v>
      </c>
      <c r="J70" s="29" t="s">
        <v>314</v>
      </c>
      <c r="K70" s="16"/>
      <c r="L70" s="16" t="str">
        <f t="shared" si="1"/>
        <v/>
      </c>
    </row>
    <row r="71" ht="256.5" spans="1:12">
      <c r="A71" s="25">
        <v>67</v>
      </c>
      <c r="B71" s="25" t="s">
        <v>12</v>
      </c>
      <c r="C71" s="12" t="s">
        <v>315</v>
      </c>
      <c r="D71" s="25" t="s">
        <v>14</v>
      </c>
      <c r="E71" s="9" t="s">
        <v>316</v>
      </c>
      <c r="F71" s="9" t="s">
        <v>317</v>
      </c>
      <c r="G71" s="9" t="s">
        <v>318</v>
      </c>
      <c r="H71" s="30" t="s">
        <v>319</v>
      </c>
      <c r="I71" s="14" t="s">
        <v>320</v>
      </c>
      <c r="J71" s="29" t="s">
        <v>321</v>
      </c>
      <c r="K71" s="16"/>
      <c r="L71" s="16" t="str">
        <f t="shared" si="1"/>
        <v/>
      </c>
    </row>
    <row r="72" ht="310.5" spans="1:12">
      <c r="A72" s="25">
        <v>68</v>
      </c>
      <c r="B72" s="25" t="s">
        <v>12</v>
      </c>
      <c r="C72" s="12" t="s">
        <v>322</v>
      </c>
      <c r="D72" s="25" t="s">
        <v>14</v>
      </c>
      <c r="E72" s="9" t="s">
        <v>323</v>
      </c>
      <c r="F72" s="9" t="s">
        <v>62</v>
      </c>
      <c r="G72" s="9" t="s">
        <v>23</v>
      </c>
      <c r="H72" s="30" t="s">
        <v>324</v>
      </c>
      <c r="I72" s="14" t="s">
        <v>32</v>
      </c>
      <c r="J72" s="29" t="s">
        <v>325</v>
      </c>
      <c r="K72" s="16"/>
      <c r="L72" s="16" t="str">
        <f t="shared" si="1"/>
        <v/>
      </c>
    </row>
    <row r="73" ht="364.5" spans="1:12">
      <c r="A73" s="25">
        <v>69</v>
      </c>
      <c r="B73" s="25" t="s">
        <v>12</v>
      </c>
      <c r="C73" s="12" t="s">
        <v>326</v>
      </c>
      <c r="D73" s="25" t="s">
        <v>14</v>
      </c>
      <c r="E73" s="9" t="s">
        <v>327</v>
      </c>
      <c r="F73" s="9" t="s">
        <v>62</v>
      </c>
      <c r="G73" s="9" t="s">
        <v>23</v>
      </c>
      <c r="H73" s="30" t="s">
        <v>328</v>
      </c>
      <c r="I73" s="14" t="s">
        <v>25</v>
      </c>
      <c r="J73" s="29" t="s">
        <v>329</v>
      </c>
      <c r="K73" s="16"/>
      <c r="L73" s="16" t="str">
        <f t="shared" si="1"/>
        <v/>
      </c>
    </row>
    <row r="74" ht="256.5" spans="1:12">
      <c r="A74" s="25">
        <v>70</v>
      </c>
      <c r="B74" s="25" t="s">
        <v>12</v>
      </c>
      <c r="C74" s="12" t="s">
        <v>330</v>
      </c>
      <c r="D74" s="25" t="s">
        <v>14</v>
      </c>
      <c r="E74" s="9" t="s">
        <v>331</v>
      </c>
      <c r="F74" s="9" t="s">
        <v>332</v>
      </c>
      <c r="G74" s="9" t="s">
        <v>17</v>
      </c>
      <c r="H74" s="30" t="s">
        <v>333</v>
      </c>
      <c r="I74" s="14" t="s">
        <v>148</v>
      </c>
      <c r="J74" s="29" t="s">
        <v>334</v>
      </c>
      <c r="K74" s="16"/>
      <c r="L74" s="16" t="str">
        <f t="shared" si="1"/>
        <v/>
      </c>
    </row>
    <row r="75" ht="378" spans="1:12">
      <c r="A75" s="25">
        <v>71</v>
      </c>
      <c r="B75" s="25" t="s">
        <v>12</v>
      </c>
      <c r="C75" s="12" t="s">
        <v>335</v>
      </c>
      <c r="D75" s="25" t="s">
        <v>14</v>
      </c>
      <c r="E75" s="9" t="s">
        <v>336</v>
      </c>
      <c r="F75" s="9" t="s">
        <v>187</v>
      </c>
      <c r="G75" s="9" t="s">
        <v>17</v>
      </c>
      <c r="H75" s="30" t="s">
        <v>337</v>
      </c>
      <c r="I75" s="14" t="s">
        <v>338</v>
      </c>
      <c r="J75" s="29" t="s">
        <v>339</v>
      </c>
      <c r="K75" s="16"/>
      <c r="L75" s="16" t="str">
        <f t="shared" si="1"/>
        <v/>
      </c>
    </row>
    <row r="76" ht="409.5" spans="1:12">
      <c r="A76" s="25">
        <v>72</v>
      </c>
      <c r="B76" s="25" t="s">
        <v>12</v>
      </c>
      <c r="C76" s="12" t="s">
        <v>340</v>
      </c>
      <c r="D76" s="25" t="s">
        <v>14</v>
      </c>
      <c r="E76" s="9" t="s">
        <v>341</v>
      </c>
      <c r="F76" s="9" t="s">
        <v>342</v>
      </c>
      <c r="G76" s="9" t="s">
        <v>23</v>
      </c>
      <c r="H76" s="30" t="s">
        <v>343</v>
      </c>
      <c r="I76" s="14" t="s">
        <v>344</v>
      </c>
      <c r="J76" s="29" t="s">
        <v>345</v>
      </c>
      <c r="K76" s="16"/>
      <c r="L76" s="16" t="str">
        <f t="shared" si="1"/>
        <v/>
      </c>
    </row>
    <row r="77" ht="324" spans="1:12">
      <c r="A77" s="25">
        <v>73</v>
      </c>
      <c r="B77" s="25" t="s">
        <v>12</v>
      </c>
      <c r="C77" s="12" t="s">
        <v>346</v>
      </c>
      <c r="D77" s="25" t="s">
        <v>14</v>
      </c>
      <c r="E77" s="9" t="s">
        <v>347</v>
      </c>
      <c r="F77" s="9" t="s">
        <v>78</v>
      </c>
      <c r="G77" s="9" t="s">
        <v>17</v>
      </c>
      <c r="H77" s="30" t="s">
        <v>348</v>
      </c>
      <c r="I77" s="14" t="s">
        <v>25</v>
      </c>
      <c r="J77" s="29" t="s">
        <v>349</v>
      </c>
      <c r="K77" s="16"/>
      <c r="L77" s="16" t="str">
        <f t="shared" si="1"/>
        <v/>
      </c>
    </row>
    <row r="78" ht="102" spans="1:12">
      <c r="A78" s="25">
        <v>74</v>
      </c>
      <c r="B78" s="25" t="s">
        <v>12</v>
      </c>
      <c r="C78" s="12" t="s">
        <v>350</v>
      </c>
      <c r="D78" s="25" t="s">
        <v>14</v>
      </c>
      <c r="E78" s="9" t="s">
        <v>351</v>
      </c>
      <c r="F78" s="9" t="s">
        <v>352</v>
      </c>
      <c r="G78" s="9" t="s">
        <v>279</v>
      </c>
      <c r="H78" s="30" t="s">
        <v>353</v>
      </c>
      <c r="I78" s="14" t="s">
        <v>25</v>
      </c>
      <c r="J78" s="29" t="s">
        <v>354</v>
      </c>
      <c r="K78" s="16"/>
      <c r="L78" s="16" t="str">
        <f t="shared" si="1"/>
        <v/>
      </c>
    </row>
    <row r="79" ht="114.75" spans="1:12">
      <c r="A79" s="25">
        <v>75</v>
      </c>
      <c r="B79" s="25" t="s">
        <v>12</v>
      </c>
      <c r="C79" s="12" t="s">
        <v>355</v>
      </c>
      <c r="D79" s="25" t="s">
        <v>14</v>
      </c>
      <c r="E79" s="9" t="s">
        <v>356</v>
      </c>
      <c r="F79" s="9" t="s">
        <v>47</v>
      </c>
      <c r="G79" s="9" t="s">
        <v>96</v>
      </c>
      <c r="H79" s="30" t="s">
        <v>357</v>
      </c>
      <c r="I79" s="14" t="s">
        <v>144</v>
      </c>
      <c r="J79" s="29" t="s">
        <v>358</v>
      </c>
      <c r="K79" s="16"/>
      <c r="L79" s="16" t="str">
        <f t="shared" si="1"/>
        <v/>
      </c>
    </row>
    <row r="80" ht="114.75" spans="1:12">
      <c r="A80" s="25">
        <v>76</v>
      </c>
      <c r="B80" s="25" t="s">
        <v>12</v>
      </c>
      <c r="C80" s="12" t="s">
        <v>359</v>
      </c>
      <c r="D80" s="25" t="s">
        <v>14</v>
      </c>
      <c r="E80" s="9" t="s">
        <v>360</v>
      </c>
      <c r="F80" s="9" t="s">
        <v>47</v>
      </c>
      <c r="G80" s="9" t="s">
        <v>248</v>
      </c>
      <c r="H80" s="30" t="s">
        <v>31</v>
      </c>
      <c r="I80" s="14" t="s">
        <v>25</v>
      </c>
      <c r="J80" s="29" t="s">
        <v>361</v>
      </c>
      <c r="K80" s="16"/>
      <c r="L80" s="16" t="str">
        <f t="shared" si="1"/>
        <v/>
      </c>
    </row>
    <row r="81" ht="89.25" spans="1:12">
      <c r="A81" s="25">
        <v>77</v>
      </c>
      <c r="B81" s="25" t="s">
        <v>12</v>
      </c>
      <c r="C81" s="12" t="s">
        <v>362</v>
      </c>
      <c r="D81" s="25" t="s">
        <v>14</v>
      </c>
      <c r="E81" s="9" t="s">
        <v>363</v>
      </c>
      <c r="F81" s="9" t="s">
        <v>364</v>
      </c>
      <c r="G81" s="9" t="s">
        <v>279</v>
      </c>
      <c r="H81" s="30" t="s">
        <v>31</v>
      </c>
      <c r="I81" s="14" t="s">
        <v>19</v>
      </c>
      <c r="J81" s="29" t="s">
        <v>365</v>
      </c>
      <c r="K81" s="16"/>
      <c r="L81" s="16" t="str">
        <f t="shared" si="1"/>
        <v/>
      </c>
    </row>
    <row r="82" ht="89.25" spans="1:12">
      <c r="A82" s="25">
        <v>78</v>
      </c>
      <c r="B82" s="25" t="s">
        <v>12</v>
      </c>
      <c r="C82" s="12" t="s">
        <v>366</v>
      </c>
      <c r="D82" s="25" t="s">
        <v>14</v>
      </c>
      <c r="E82" s="9" t="s">
        <v>367</v>
      </c>
      <c r="F82" s="9" t="s">
        <v>288</v>
      </c>
      <c r="G82" s="9" t="s">
        <v>110</v>
      </c>
      <c r="H82" s="30" t="s">
        <v>31</v>
      </c>
      <c r="I82" s="14" t="s">
        <v>64</v>
      </c>
      <c r="J82" s="29" t="s">
        <v>368</v>
      </c>
      <c r="K82" s="16"/>
      <c r="L82" s="16" t="str">
        <f t="shared" si="1"/>
        <v/>
      </c>
    </row>
    <row r="83" ht="114.75" spans="1:12">
      <c r="A83" s="25">
        <v>79</v>
      </c>
      <c r="B83" s="25" t="s">
        <v>12</v>
      </c>
      <c r="C83" s="12" t="s">
        <v>369</v>
      </c>
      <c r="D83" s="25" t="s">
        <v>14</v>
      </c>
      <c r="E83" s="9" t="s">
        <v>370</v>
      </c>
      <c r="F83" s="9" t="s">
        <v>371</v>
      </c>
      <c r="G83" s="9" t="s">
        <v>48</v>
      </c>
      <c r="H83" s="30" t="s">
        <v>31</v>
      </c>
      <c r="I83" s="14" t="s">
        <v>144</v>
      </c>
      <c r="J83" s="29" t="s">
        <v>372</v>
      </c>
      <c r="K83" s="16"/>
      <c r="L83" s="16" t="str">
        <f t="shared" si="1"/>
        <v/>
      </c>
    </row>
    <row r="84" ht="102" spans="1:12">
      <c r="A84" s="25">
        <v>80</v>
      </c>
      <c r="B84" s="25" t="s">
        <v>12</v>
      </c>
      <c r="C84" s="12" t="s">
        <v>373</v>
      </c>
      <c r="D84" s="25" t="s">
        <v>14</v>
      </c>
      <c r="E84" s="9" t="s">
        <v>374</v>
      </c>
      <c r="F84" s="9" t="s">
        <v>47</v>
      </c>
      <c r="G84" s="9" t="s">
        <v>375</v>
      </c>
      <c r="H84" s="30" t="s">
        <v>31</v>
      </c>
      <c r="I84" s="14" t="s">
        <v>144</v>
      </c>
      <c r="J84" s="29" t="s">
        <v>376</v>
      </c>
      <c r="K84" s="16"/>
      <c r="L84" s="16" t="str">
        <f t="shared" si="1"/>
        <v/>
      </c>
    </row>
    <row r="85" ht="89.25" spans="1:12">
      <c r="A85" s="25">
        <v>81</v>
      </c>
      <c r="B85" s="25" t="s">
        <v>12</v>
      </c>
      <c r="C85" s="12" t="s">
        <v>377</v>
      </c>
      <c r="D85" s="25" t="s">
        <v>14</v>
      </c>
      <c r="E85" s="9" t="s">
        <v>378</v>
      </c>
      <c r="F85" s="9" t="s">
        <v>47</v>
      </c>
      <c r="G85" s="9" t="s">
        <v>379</v>
      </c>
      <c r="H85" s="30" t="s">
        <v>31</v>
      </c>
      <c r="I85" s="14" t="s">
        <v>19</v>
      </c>
      <c r="J85" s="29" t="s">
        <v>380</v>
      </c>
      <c r="K85" s="16"/>
      <c r="L85" s="16" t="str">
        <f t="shared" si="1"/>
        <v/>
      </c>
    </row>
    <row r="86" ht="76.5" spans="1:12">
      <c r="A86" s="25">
        <v>82</v>
      </c>
      <c r="B86" s="25" t="s">
        <v>12</v>
      </c>
      <c r="C86" s="12" t="s">
        <v>381</v>
      </c>
      <c r="D86" s="25" t="s">
        <v>14</v>
      </c>
      <c r="E86" s="9" t="s">
        <v>382</v>
      </c>
      <c r="F86" s="9" t="s">
        <v>383</v>
      </c>
      <c r="G86" s="9" t="s">
        <v>110</v>
      </c>
      <c r="H86" s="30" t="s">
        <v>31</v>
      </c>
      <c r="I86" s="14" t="s">
        <v>384</v>
      </c>
      <c r="J86" s="29" t="s">
        <v>385</v>
      </c>
      <c r="K86" s="16"/>
      <c r="L86" s="16" t="str">
        <f t="shared" si="1"/>
        <v/>
      </c>
    </row>
    <row r="87" ht="102" spans="1:12">
      <c r="A87" s="25">
        <v>83</v>
      </c>
      <c r="B87" s="25" t="s">
        <v>12</v>
      </c>
      <c r="C87" s="12" t="s">
        <v>386</v>
      </c>
      <c r="D87" s="25" t="s">
        <v>14</v>
      </c>
      <c r="E87" s="9" t="s">
        <v>387</v>
      </c>
      <c r="F87" s="9" t="s">
        <v>371</v>
      </c>
      <c r="G87" s="9" t="s">
        <v>30</v>
      </c>
      <c r="H87" s="30" t="s">
        <v>31</v>
      </c>
      <c r="I87" s="14" t="s">
        <v>19</v>
      </c>
      <c r="J87" s="29" t="s">
        <v>388</v>
      </c>
      <c r="K87" s="16"/>
      <c r="L87" s="16" t="str">
        <f t="shared" si="1"/>
        <v/>
      </c>
    </row>
    <row r="88" ht="102" spans="1:12">
      <c r="A88" s="25">
        <v>84</v>
      </c>
      <c r="B88" s="25" t="s">
        <v>12</v>
      </c>
      <c r="C88" s="12" t="s">
        <v>389</v>
      </c>
      <c r="D88" s="25" t="s">
        <v>14</v>
      </c>
      <c r="E88" s="9" t="s">
        <v>390</v>
      </c>
      <c r="F88" s="9" t="s">
        <v>391</v>
      </c>
      <c r="G88" s="9" t="s">
        <v>244</v>
      </c>
      <c r="H88" s="30" t="s">
        <v>31</v>
      </c>
      <c r="I88" s="14" t="s">
        <v>144</v>
      </c>
      <c r="J88" s="29" t="s">
        <v>392</v>
      </c>
      <c r="K88" s="16"/>
      <c r="L88" s="16" t="str">
        <f t="shared" si="1"/>
        <v/>
      </c>
    </row>
    <row r="89" ht="102" spans="1:12">
      <c r="A89" s="25">
        <v>85</v>
      </c>
      <c r="B89" s="25" t="s">
        <v>12</v>
      </c>
      <c r="C89" s="12" t="s">
        <v>393</v>
      </c>
      <c r="D89" s="25" t="s">
        <v>14</v>
      </c>
      <c r="E89" s="9" t="s">
        <v>394</v>
      </c>
      <c r="F89" s="9" t="s">
        <v>62</v>
      </c>
      <c r="G89" s="9" t="s">
        <v>395</v>
      </c>
      <c r="H89" s="30" t="s">
        <v>31</v>
      </c>
      <c r="I89" s="14" t="s">
        <v>38</v>
      </c>
      <c r="J89" s="29" t="s">
        <v>396</v>
      </c>
      <c r="K89" s="16"/>
      <c r="L89" s="16" t="str">
        <f t="shared" si="1"/>
        <v/>
      </c>
    </row>
    <row r="90" ht="337.5" spans="1:12">
      <c r="A90" s="25">
        <v>86</v>
      </c>
      <c r="B90" s="25" t="s">
        <v>12</v>
      </c>
      <c r="C90" s="12" t="s">
        <v>397</v>
      </c>
      <c r="D90" s="25" t="s">
        <v>14</v>
      </c>
      <c r="E90" s="9" t="s">
        <v>398</v>
      </c>
      <c r="F90" s="9" t="s">
        <v>78</v>
      </c>
      <c r="G90" s="9" t="s">
        <v>23</v>
      </c>
      <c r="H90" s="30" t="s">
        <v>399</v>
      </c>
      <c r="I90" s="14" t="s">
        <v>148</v>
      </c>
      <c r="J90" s="29" t="s">
        <v>400</v>
      </c>
      <c r="K90" s="16"/>
      <c r="L90" s="16" t="str">
        <f t="shared" si="1"/>
        <v/>
      </c>
    </row>
    <row r="91" ht="297" spans="1:12">
      <c r="A91" s="25">
        <v>87</v>
      </c>
      <c r="B91" s="25" t="s">
        <v>12</v>
      </c>
      <c r="C91" s="12" t="s">
        <v>401</v>
      </c>
      <c r="D91" s="25" t="s">
        <v>14</v>
      </c>
      <c r="E91" s="9" t="s">
        <v>402</v>
      </c>
      <c r="F91" s="9" t="s">
        <v>62</v>
      </c>
      <c r="G91" s="9" t="s">
        <v>23</v>
      </c>
      <c r="H91" s="30" t="s">
        <v>403</v>
      </c>
      <c r="I91" s="14" t="s">
        <v>144</v>
      </c>
      <c r="J91" s="29" t="s">
        <v>404</v>
      </c>
      <c r="K91" s="16"/>
      <c r="L91" s="16" t="str">
        <f t="shared" si="1"/>
        <v/>
      </c>
    </row>
    <row r="92" ht="391.5" spans="1:12">
      <c r="A92" s="25">
        <v>88</v>
      </c>
      <c r="B92" s="25" t="s">
        <v>12</v>
      </c>
      <c r="C92" s="12" t="s">
        <v>405</v>
      </c>
      <c r="D92" s="25" t="s">
        <v>14</v>
      </c>
      <c r="E92" s="9" t="s">
        <v>406</v>
      </c>
      <c r="F92" s="9" t="s">
        <v>62</v>
      </c>
      <c r="G92" s="9" t="s">
        <v>17</v>
      </c>
      <c r="H92" s="30" t="s">
        <v>407</v>
      </c>
      <c r="I92" s="14" t="s">
        <v>189</v>
      </c>
      <c r="J92" s="29" t="s">
        <v>408</v>
      </c>
      <c r="K92" s="16"/>
      <c r="L92" s="16" t="str">
        <f t="shared" si="1"/>
        <v/>
      </c>
    </row>
    <row r="93" ht="216" spans="1:12">
      <c r="A93" s="25">
        <v>89</v>
      </c>
      <c r="B93" s="25" t="s">
        <v>12</v>
      </c>
      <c r="C93" s="12" t="s">
        <v>409</v>
      </c>
      <c r="D93" s="25" t="s">
        <v>14</v>
      </c>
      <c r="E93" s="9" t="s">
        <v>410</v>
      </c>
      <c r="F93" s="9" t="s">
        <v>36</v>
      </c>
      <c r="G93" s="9" t="s">
        <v>17</v>
      </c>
      <c r="H93" s="30" t="s">
        <v>411</v>
      </c>
      <c r="I93" s="14" t="s">
        <v>38</v>
      </c>
      <c r="J93" s="29" t="s">
        <v>412</v>
      </c>
      <c r="K93" s="16"/>
      <c r="L93" s="16" t="str">
        <f t="shared" si="1"/>
        <v/>
      </c>
    </row>
    <row r="94" ht="89.25" spans="1:12">
      <c r="A94" s="25">
        <v>90</v>
      </c>
      <c r="B94" s="25" t="s">
        <v>12</v>
      </c>
      <c r="C94" s="12" t="s">
        <v>413</v>
      </c>
      <c r="D94" s="25" t="s">
        <v>14</v>
      </c>
      <c r="E94" s="9" t="s">
        <v>414</v>
      </c>
      <c r="F94" s="9" t="s">
        <v>47</v>
      </c>
      <c r="G94" s="9" t="s">
        <v>110</v>
      </c>
      <c r="H94" s="30" t="s">
        <v>31</v>
      </c>
      <c r="I94" s="14" t="s">
        <v>32</v>
      </c>
      <c r="J94" s="29" t="s">
        <v>415</v>
      </c>
      <c r="K94" s="16"/>
      <c r="L94" s="16" t="str">
        <f t="shared" si="1"/>
        <v/>
      </c>
    </row>
    <row r="95" ht="102" spans="1:12">
      <c r="A95" s="25">
        <v>91</v>
      </c>
      <c r="B95" s="25" t="s">
        <v>12</v>
      </c>
      <c r="C95" s="12" t="s">
        <v>416</v>
      </c>
      <c r="D95" s="25" t="s">
        <v>14</v>
      </c>
      <c r="E95" s="9" t="s">
        <v>417</v>
      </c>
      <c r="F95" s="9" t="s">
        <v>56</v>
      </c>
      <c r="G95" s="9" t="s">
        <v>418</v>
      </c>
      <c r="H95" s="30" t="s">
        <v>31</v>
      </c>
      <c r="I95" s="14" t="s">
        <v>38</v>
      </c>
      <c r="J95" s="29" t="s">
        <v>419</v>
      </c>
      <c r="K95" s="16"/>
      <c r="L95" s="16" t="str">
        <f t="shared" si="1"/>
        <v/>
      </c>
    </row>
    <row r="96" ht="89.25" spans="1:12">
      <c r="A96" s="25">
        <v>92</v>
      </c>
      <c r="B96" s="25" t="s">
        <v>12</v>
      </c>
      <c r="C96" s="12" t="s">
        <v>420</v>
      </c>
      <c r="D96" s="25" t="s">
        <v>14</v>
      </c>
      <c r="E96" s="9" t="s">
        <v>421</v>
      </c>
      <c r="F96" s="9" t="s">
        <v>371</v>
      </c>
      <c r="G96" s="9" t="s">
        <v>284</v>
      </c>
      <c r="H96" s="30" t="s">
        <v>31</v>
      </c>
      <c r="I96" s="14" t="s">
        <v>38</v>
      </c>
      <c r="J96" s="29" t="s">
        <v>422</v>
      </c>
      <c r="K96" s="16"/>
      <c r="L96" s="16" t="str">
        <f t="shared" si="1"/>
        <v/>
      </c>
    </row>
    <row r="97" ht="89.25" spans="1:12">
      <c r="A97" s="25">
        <v>93</v>
      </c>
      <c r="B97" s="25" t="s">
        <v>12</v>
      </c>
      <c r="C97" s="12" t="s">
        <v>423</v>
      </c>
      <c r="D97" s="25" t="s">
        <v>14</v>
      </c>
      <c r="E97" s="9" t="s">
        <v>424</v>
      </c>
      <c r="F97" s="9" t="s">
        <v>425</v>
      </c>
      <c r="G97" s="9" t="s">
        <v>48</v>
      </c>
      <c r="H97" s="30" t="s">
        <v>31</v>
      </c>
      <c r="I97" s="14" t="s">
        <v>144</v>
      </c>
      <c r="J97" s="29" t="s">
        <v>426</v>
      </c>
      <c r="K97" s="16"/>
      <c r="L97" s="16" t="str">
        <f t="shared" si="1"/>
        <v/>
      </c>
    </row>
    <row r="98" ht="89.25" spans="1:12">
      <c r="A98" s="25">
        <v>94</v>
      </c>
      <c r="B98" s="25" t="s">
        <v>12</v>
      </c>
      <c r="C98" s="12" t="s">
        <v>427</v>
      </c>
      <c r="D98" s="25" t="s">
        <v>14</v>
      </c>
      <c r="E98" s="9" t="s">
        <v>428</v>
      </c>
      <c r="F98" s="9" t="s">
        <v>47</v>
      </c>
      <c r="G98" s="9" t="s">
        <v>256</v>
      </c>
      <c r="H98" s="30" t="s">
        <v>31</v>
      </c>
      <c r="I98" s="14" t="s">
        <v>144</v>
      </c>
      <c r="J98" s="29" t="s">
        <v>429</v>
      </c>
      <c r="K98" s="16"/>
      <c r="L98" s="16" t="str">
        <f t="shared" si="1"/>
        <v/>
      </c>
    </row>
    <row r="99" ht="148.5" spans="1:12">
      <c r="A99" s="25">
        <v>95</v>
      </c>
      <c r="B99" s="25" t="s">
        <v>12</v>
      </c>
      <c r="C99" s="12" t="s">
        <v>430</v>
      </c>
      <c r="D99" s="25" t="s">
        <v>14</v>
      </c>
      <c r="E99" s="9" t="s">
        <v>431</v>
      </c>
      <c r="F99" s="9" t="s">
        <v>78</v>
      </c>
      <c r="G99" s="9" t="s">
        <v>23</v>
      </c>
      <c r="H99" s="30" t="s">
        <v>432</v>
      </c>
      <c r="I99" s="14" t="s">
        <v>25</v>
      </c>
      <c r="J99" s="29" t="s">
        <v>433</v>
      </c>
      <c r="K99" s="16"/>
      <c r="L99" s="16" t="str">
        <f t="shared" si="1"/>
        <v/>
      </c>
    </row>
    <row r="100" ht="243" spans="1:12">
      <c r="A100" s="25">
        <v>96</v>
      </c>
      <c r="B100" s="25" t="s">
        <v>12</v>
      </c>
      <c r="C100" s="12" t="s">
        <v>434</v>
      </c>
      <c r="D100" s="25" t="s">
        <v>14</v>
      </c>
      <c r="E100" s="9" t="s">
        <v>435</v>
      </c>
      <c r="F100" s="9" t="s">
        <v>16</v>
      </c>
      <c r="G100" s="9" t="s">
        <v>17</v>
      </c>
      <c r="H100" s="30" t="s">
        <v>436</v>
      </c>
      <c r="I100" s="14" t="s">
        <v>38</v>
      </c>
      <c r="J100" s="29" t="s">
        <v>437</v>
      </c>
      <c r="K100" s="16"/>
      <c r="L100" s="16" t="str">
        <f t="shared" si="1"/>
        <v/>
      </c>
    </row>
    <row r="101" ht="148.5" spans="1:12">
      <c r="A101" s="25">
        <v>97</v>
      </c>
      <c r="B101" s="25" t="s">
        <v>12</v>
      </c>
      <c r="C101" s="12" t="s">
        <v>438</v>
      </c>
      <c r="D101" s="25" t="s">
        <v>14</v>
      </c>
      <c r="E101" s="9" t="s">
        <v>439</v>
      </c>
      <c r="F101" s="9" t="s">
        <v>47</v>
      </c>
      <c r="G101" s="9" t="s">
        <v>17</v>
      </c>
      <c r="H101" s="30" t="s">
        <v>440</v>
      </c>
      <c r="I101" s="14" t="s">
        <v>38</v>
      </c>
      <c r="J101" s="29" t="s">
        <v>441</v>
      </c>
      <c r="K101" s="16"/>
      <c r="L101" s="16" t="str">
        <f t="shared" si="1"/>
        <v/>
      </c>
    </row>
    <row r="102" ht="175.5" spans="1:12">
      <c r="A102" s="25">
        <v>98</v>
      </c>
      <c r="B102" s="25" t="s">
        <v>12</v>
      </c>
      <c r="C102" s="12" t="s">
        <v>442</v>
      </c>
      <c r="D102" s="25" t="s">
        <v>14</v>
      </c>
      <c r="E102" s="9" t="s">
        <v>443</v>
      </c>
      <c r="F102" s="9" t="s">
        <v>444</v>
      </c>
      <c r="G102" s="9" t="s">
        <v>244</v>
      </c>
      <c r="H102" s="30" t="s">
        <v>445</v>
      </c>
      <c r="I102" s="14" t="s">
        <v>38</v>
      </c>
      <c r="J102" s="29" t="s">
        <v>446</v>
      </c>
      <c r="K102" s="16"/>
      <c r="L102" s="16" t="str">
        <f t="shared" si="1"/>
        <v/>
      </c>
    </row>
    <row r="103" ht="283.5" spans="1:12">
      <c r="A103" s="25">
        <v>99</v>
      </c>
      <c r="B103" s="25" t="s">
        <v>12</v>
      </c>
      <c r="C103" s="12" t="s">
        <v>447</v>
      </c>
      <c r="D103" s="25" t="s">
        <v>14</v>
      </c>
      <c r="E103" s="9" t="s">
        <v>448</v>
      </c>
      <c r="F103" s="9" t="s">
        <v>36</v>
      </c>
      <c r="G103" s="9" t="s">
        <v>17</v>
      </c>
      <c r="H103" s="30" t="s">
        <v>449</v>
      </c>
      <c r="I103" s="14" t="s">
        <v>38</v>
      </c>
      <c r="J103" s="29" t="s">
        <v>450</v>
      </c>
      <c r="K103" s="16"/>
      <c r="L103" s="16" t="str">
        <f t="shared" si="1"/>
        <v/>
      </c>
    </row>
    <row r="104" ht="162" spans="1:12">
      <c r="A104" s="25">
        <v>100</v>
      </c>
      <c r="B104" s="25" t="s">
        <v>12</v>
      </c>
      <c r="C104" s="12" t="s">
        <v>451</v>
      </c>
      <c r="D104" s="25" t="s">
        <v>14</v>
      </c>
      <c r="E104" s="9" t="s">
        <v>452</v>
      </c>
      <c r="F104" s="9" t="s">
        <v>453</v>
      </c>
      <c r="G104" s="9" t="s">
        <v>23</v>
      </c>
      <c r="H104" s="30" t="s">
        <v>454</v>
      </c>
      <c r="I104" s="14" t="s">
        <v>25</v>
      </c>
      <c r="J104" s="29" t="s">
        <v>455</v>
      </c>
      <c r="K104" s="16"/>
      <c r="L104" s="16" t="str">
        <f t="shared" si="1"/>
        <v/>
      </c>
    </row>
    <row r="105" ht="243" spans="1:12">
      <c r="A105" s="25">
        <v>101</v>
      </c>
      <c r="B105" s="25" t="s">
        <v>12</v>
      </c>
      <c r="C105" s="12" t="s">
        <v>456</v>
      </c>
      <c r="D105" s="25" t="s">
        <v>14</v>
      </c>
      <c r="E105" s="9" t="s">
        <v>457</v>
      </c>
      <c r="F105" s="9" t="s">
        <v>78</v>
      </c>
      <c r="G105" s="9" t="s">
        <v>17</v>
      </c>
      <c r="H105" s="30" t="s">
        <v>458</v>
      </c>
      <c r="I105" s="14" t="s">
        <v>38</v>
      </c>
      <c r="J105" s="29" t="s">
        <v>459</v>
      </c>
      <c r="K105" s="16"/>
      <c r="L105" s="16" t="str">
        <f t="shared" si="1"/>
        <v/>
      </c>
    </row>
    <row r="106" ht="310.5" spans="1:12">
      <c r="A106" s="25">
        <v>102</v>
      </c>
      <c r="B106" s="25" t="s">
        <v>12</v>
      </c>
      <c r="C106" s="12" t="s">
        <v>460</v>
      </c>
      <c r="D106" s="25" t="s">
        <v>14</v>
      </c>
      <c r="E106" s="9" t="s">
        <v>461</v>
      </c>
      <c r="F106" s="9" t="s">
        <v>462</v>
      </c>
      <c r="G106" s="9" t="s">
        <v>17</v>
      </c>
      <c r="H106" s="30" t="s">
        <v>463</v>
      </c>
      <c r="I106" s="14" t="s">
        <v>25</v>
      </c>
      <c r="J106" s="29" t="s">
        <v>464</v>
      </c>
      <c r="K106" s="16"/>
      <c r="L106" s="16" t="str">
        <f t="shared" si="1"/>
        <v/>
      </c>
    </row>
    <row r="107" ht="409.5" spans="1:12">
      <c r="A107" s="25">
        <v>103</v>
      </c>
      <c r="B107" s="25" t="s">
        <v>12</v>
      </c>
      <c r="C107" s="12" t="s">
        <v>465</v>
      </c>
      <c r="D107" s="25" t="s">
        <v>14</v>
      </c>
      <c r="E107" s="9" t="s">
        <v>466</v>
      </c>
      <c r="F107" s="9" t="s">
        <v>62</v>
      </c>
      <c r="G107" s="9" t="s">
        <v>23</v>
      </c>
      <c r="H107" s="30" t="s">
        <v>467</v>
      </c>
      <c r="I107" s="14" t="s">
        <v>262</v>
      </c>
      <c r="J107" s="29" t="s">
        <v>468</v>
      </c>
      <c r="K107" s="16"/>
      <c r="L107" s="16" t="str">
        <f t="shared" si="1"/>
        <v/>
      </c>
    </row>
    <row r="108" ht="243" spans="1:12">
      <c r="A108" s="25">
        <v>104</v>
      </c>
      <c r="B108" s="25" t="s">
        <v>12</v>
      </c>
      <c r="C108" s="12" t="s">
        <v>469</v>
      </c>
      <c r="D108" s="25" t="s">
        <v>14</v>
      </c>
      <c r="E108" s="9" t="s">
        <v>470</v>
      </c>
      <c r="F108" s="9" t="s">
        <v>187</v>
      </c>
      <c r="G108" s="9" t="s">
        <v>17</v>
      </c>
      <c r="H108" s="30" t="s">
        <v>471</v>
      </c>
      <c r="I108" s="14" t="s">
        <v>32</v>
      </c>
      <c r="J108" s="29" t="s">
        <v>472</v>
      </c>
      <c r="K108" s="16"/>
      <c r="L108" s="16" t="str">
        <f t="shared" si="1"/>
        <v/>
      </c>
    </row>
    <row r="109" ht="148.5" spans="1:12">
      <c r="A109" s="25">
        <v>105</v>
      </c>
      <c r="B109" s="25" t="s">
        <v>12</v>
      </c>
      <c r="C109" s="12" t="s">
        <v>473</v>
      </c>
      <c r="D109" s="25" t="s">
        <v>14</v>
      </c>
      <c r="E109" s="9" t="s">
        <v>474</v>
      </c>
      <c r="F109" s="9" t="s">
        <v>475</v>
      </c>
      <c r="G109" s="9" t="s">
        <v>476</v>
      </c>
      <c r="H109" s="30" t="s">
        <v>477</v>
      </c>
      <c r="I109" s="14" t="s">
        <v>64</v>
      </c>
      <c r="J109" s="29" t="s">
        <v>478</v>
      </c>
      <c r="K109" s="16"/>
      <c r="L109" s="16" t="str">
        <f t="shared" si="1"/>
        <v/>
      </c>
    </row>
    <row r="110" ht="364.5" spans="1:12">
      <c r="A110" s="25">
        <v>106</v>
      </c>
      <c r="B110" s="25" t="s">
        <v>12</v>
      </c>
      <c r="C110" s="12" t="s">
        <v>479</v>
      </c>
      <c r="D110" s="25" t="s">
        <v>14</v>
      </c>
      <c r="E110" s="9" t="s">
        <v>480</v>
      </c>
      <c r="F110" s="9" t="s">
        <v>481</v>
      </c>
      <c r="G110" s="9" t="s">
        <v>23</v>
      </c>
      <c r="H110" s="30" t="s">
        <v>482</v>
      </c>
      <c r="I110" s="14" t="s">
        <v>64</v>
      </c>
      <c r="J110" s="29" t="s">
        <v>483</v>
      </c>
      <c r="K110" s="16"/>
      <c r="L110" s="16" t="str">
        <f t="shared" si="1"/>
        <v/>
      </c>
    </row>
    <row r="111" ht="364.5" spans="1:12">
      <c r="A111" s="25">
        <v>107</v>
      </c>
      <c r="B111" s="25" t="s">
        <v>12</v>
      </c>
      <c r="C111" s="12" t="s">
        <v>484</v>
      </c>
      <c r="D111" s="25" t="s">
        <v>14</v>
      </c>
      <c r="E111" s="9" t="s">
        <v>485</v>
      </c>
      <c r="F111" s="9" t="s">
        <v>47</v>
      </c>
      <c r="G111" s="9" t="s">
        <v>23</v>
      </c>
      <c r="H111" s="30" t="s">
        <v>486</v>
      </c>
      <c r="I111" s="14" t="s">
        <v>25</v>
      </c>
      <c r="J111" s="29" t="s">
        <v>487</v>
      </c>
      <c r="K111" s="16"/>
      <c r="L111" s="16" t="str">
        <f t="shared" si="1"/>
        <v/>
      </c>
    </row>
    <row r="112" ht="162" spans="1:12">
      <c r="A112" s="25">
        <v>108</v>
      </c>
      <c r="B112" s="25" t="s">
        <v>12</v>
      </c>
      <c r="C112" s="12" t="s">
        <v>488</v>
      </c>
      <c r="D112" s="25" t="s">
        <v>14</v>
      </c>
      <c r="E112" s="9" t="s">
        <v>489</v>
      </c>
      <c r="F112" s="9" t="s">
        <v>47</v>
      </c>
      <c r="G112" s="9" t="s">
        <v>252</v>
      </c>
      <c r="H112" s="30" t="s">
        <v>490</v>
      </c>
      <c r="I112" s="14" t="s">
        <v>38</v>
      </c>
      <c r="J112" s="29" t="s">
        <v>491</v>
      </c>
      <c r="K112" s="16"/>
      <c r="L112" s="16" t="str">
        <f t="shared" si="1"/>
        <v/>
      </c>
    </row>
    <row r="113" ht="162" spans="1:12">
      <c r="A113" s="25">
        <v>109</v>
      </c>
      <c r="B113" s="25" t="s">
        <v>12</v>
      </c>
      <c r="C113" s="12" t="s">
        <v>492</v>
      </c>
      <c r="D113" s="25" t="s">
        <v>14</v>
      </c>
      <c r="E113" s="9" t="s">
        <v>493</v>
      </c>
      <c r="F113" s="9" t="s">
        <v>36</v>
      </c>
      <c r="G113" s="9" t="s">
        <v>23</v>
      </c>
      <c r="H113" s="30" t="s">
        <v>270</v>
      </c>
      <c r="I113" s="14" t="s">
        <v>25</v>
      </c>
      <c r="J113" s="29" t="s">
        <v>494</v>
      </c>
      <c r="K113" s="16"/>
      <c r="L113" s="16" t="str">
        <f t="shared" si="1"/>
        <v/>
      </c>
    </row>
    <row r="114" ht="162" spans="1:12">
      <c r="A114" s="25">
        <v>110</v>
      </c>
      <c r="B114" s="25" t="s">
        <v>12</v>
      </c>
      <c r="C114" s="12" t="s">
        <v>495</v>
      </c>
      <c r="D114" s="25" t="s">
        <v>14</v>
      </c>
      <c r="E114" s="9" t="s">
        <v>496</v>
      </c>
      <c r="F114" s="9" t="s">
        <v>78</v>
      </c>
      <c r="G114" s="9" t="s">
        <v>23</v>
      </c>
      <c r="H114" s="30" t="s">
        <v>497</v>
      </c>
      <c r="I114" s="14" t="s">
        <v>25</v>
      </c>
      <c r="J114" s="29" t="s">
        <v>498</v>
      </c>
      <c r="K114" s="16"/>
      <c r="L114" s="16" t="str">
        <f t="shared" si="1"/>
        <v/>
      </c>
    </row>
    <row r="115" ht="89.25" spans="1:12">
      <c r="A115" s="25">
        <v>111</v>
      </c>
      <c r="B115" s="25" t="s">
        <v>12</v>
      </c>
      <c r="C115" s="12" t="s">
        <v>499</v>
      </c>
      <c r="D115" s="25" t="s">
        <v>14</v>
      </c>
      <c r="E115" s="9" t="s">
        <v>500</v>
      </c>
      <c r="F115" s="9" t="s">
        <v>56</v>
      </c>
      <c r="G115" s="9" t="s">
        <v>284</v>
      </c>
      <c r="H115" s="30" t="s">
        <v>31</v>
      </c>
      <c r="I115" s="14" t="s">
        <v>25</v>
      </c>
      <c r="J115" s="29" t="s">
        <v>501</v>
      </c>
      <c r="K115" s="16"/>
      <c r="L115" s="16" t="str">
        <f t="shared" si="1"/>
        <v/>
      </c>
    </row>
    <row r="116" ht="102" spans="1:12">
      <c r="A116" s="25">
        <v>112</v>
      </c>
      <c r="B116" s="25" t="s">
        <v>12</v>
      </c>
      <c r="C116" s="12" t="s">
        <v>502</v>
      </c>
      <c r="D116" s="25" t="s">
        <v>14</v>
      </c>
      <c r="E116" s="9" t="s">
        <v>503</v>
      </c>
      <c r="F116" s="9" t="s">
        <v>47</v>
      </c>
      <c r="G116" s="9" t="s">
        <v>504</v>
      </c>
      <c r="H116" s="30" t="s">
        <v>31</v>
      </c>
      <c r="I116" s="14" t="s">
        <v>32</v>
      </c>
      <c r="J116" s="29" t="s">
        <v>505</v>
      </c>
      <c r="K116" s="16"/>
      <c r="L116" s="16" t="str">
        <f t="shared" si="1"/>
        <v/>
      </c>
    </row>
    <row r="117" ht="76.5" spans="1:12">
      <c r="A117" s="25">
        <v>113</v>
      </c>
      <c r="B117" s="25" t="s">
        <v>12</v>
      </c>
      <c r="C117" s="12" t="s">
        <v>506</v>
      </c>
      <c r="D117" s="25" t="s">
        <v>14</v>
      </c>
      <c r="E117" s="9" t="s">
        <v>507</v>
      </c>
      <c r="F117" s="9" t="s">
        <v>203</v>
      </c>
      <c r="G117" s="9" t="s">
        <v>279</v>
      </c>
      <c r="H117" s="30" t="s">
        <v>508</v>
      </c>
      <c r="I117" s="14" t="s">
        <v>38</v>
      </c>
      <c r="J117" s="29" t="s">
        <v>509</v>
      </c>
      <c r="K117" s="16"/>
      <c r="L117" s="16" t="str">
        <f t="shared" si="1"/>
        <v/>
      </c>
    </row>
    <row r="118" ht="76.5" spans="1:12">
      <c r="A118" s="25">
        <v>114</v>
      </c>
      <c r="B118" s="25" t="s">
        <v>12</v>
      </c>
      <c r="C118" s="12" t="s">
        <v>510</v>
      </c>
      <c r="D118" s="25" t="s">
        <v>14</v>
      </c>
      <c r="E118" s="9" t="s">
        <v>511</v>
      </c>
      <c r="F118" s="9" t="s">
        <v>203</v>
      </c>
      <c r="G118" s="9" t="s">
        <v>110</v>
      </c>
      <c r="H118" s="30" t="s">
        <v>31</v>
      </c>
      <c r="I118" s="14" t="s">
        <v>64</v>
      </c>
      <c r="J118" s="29" t="s">
        <v>512</v>
      </c>
      <c r="K118" s="16"/>
      <c r="L118" s="16" t="str">
        <f t="shared" si="1"/>
        <v/>
      </c>
    </row>
    <row r="119" ht="89.25" spans="1:12">
      <c r="A119" s="25">
        <v>115</v>
      </c>
      <c r="B119" s="25" t="s">
        <v>12</v>
      </c>
      <c r="C119" s="12" t="s">
        <v>513</v>
      </c>
      <c r="D119" s="25" t="s">
        <v>14</v>
      </c>
      <c r="E119" s="9" t="s">
        <v>514</v>
      </c>
      <c r="F119" s="9" t="s">
        <v>207</v>
      </c>
      <c r="G119" s="9" t="s">
        <v>275</v>
      </c>
      <c r="H119" s="30" t="s">
        <v>31</v>
      </c>
      <c r="I119" s="14" t="s">
        <v>32</v>
      </c>
      <c r="J119" s="29" t="s">
        <v>515</v>
      </c>
      <c r="K119" s="16"/>
      <c r="L119" s="16" t="str">
        <f t="shared" si="1"/>
        <v/>
      </c>
    </row>
    <row r="120" ht="102" spans="1:12">
      <c r="A120" s="25">
        <v>116</v>
      </c>
      <c r="B120" s="25" t="s">
        <v>12</v>
      </c>
      <c r="C120" s="12" t="s">
        <v>516</v>
      </c>
      <c r="D120" s="25" t="s">
        <v>14</v>
      </c>
      <c r="E120" s="9" t="s">
        <v>517</v>
      </c>
      <c r="F120" s="9" t="s">
        <v>36</v>
      </c>
      <c r="G120" s="9" t="s">
        <v>518</v>
      </c>
      <c r="H120" s="30" t="s">
        <v>519</v>
      </c>
      <c r="I120" s="14" t="s">
        <v>144</v>
      </c>
      <c r="J120" s="29" t="s">
        <v>520</v>
      </c>
      <c r="K120" s="16"/>
      <c r="L120" s="16" t="str">
        <f t="shared" ref="L120:L183" si="2">IF(COUNTIF(K:K,K120)&gt;1,"重名","")</f>
        <v/>
      </c>
    </row>
    <row r="121" ht="153" spans="1:12">
      <c r="A121" s="25">
        <v>117</v>
      </c>
      <c r="B121" s="25" t="s">
        <v>12</v>
      </c>
      <c r="C121" s="12" t="s">
        <v>521</v>
      </c>
      <c r="D121" s="25" t="s">
        <v>14</v>
      </c>
      <c r="E121" s="9" t="s">
        <v>522</v>
      </c>
      <c r="F121" s="9" t="s">
        <v>78</v>
      </c>
      <c r="G121" s="9" t="s">
        <v>17</v>
      </c>
      <c r="H121" s="30" t="s">
        <v>523</v>
      </c>
      <c r="I121" s="14" t="s">
        <v>25</v>
      </c>
      <c r="J121" s="29" t="s">
        <v>524</v>
      </c>
      <c r="K121" s="16"/>
      <c r="L121" s="16" t="str">
        <f t="shared" si="2"/>
        <v/>
      </c>
    </row>
    <row r="122" ht="148.5" spans="1:12">
      <c r="A122" s="25">
        <v>118</v>
      </c>
      <c r="B122" s="25" t="s">
        <v>12</v>
      </c>
      <c r="C122" s="12" t="s">
        <v>525</v>
      </c>
      <c r="D122" s="25" t="s">
        <v>14</v>
      </c>
      <c r="E122" s="9" t="s">
        <v>526</v>
      </c>
      <c r="F122" s="9" t="s">
        <v>78</v>
      </c>
      <c r="G122" s="9" t="s">
        <v>17</v>
      </c>
      <c r="H122" s="30" t="s">
        <v>527</v>
      </c>
      <c r="I122" s="14" t="s">
        <v>25</v>
      </c>
      <c r="J122" s="29" t="s">
        <v>528</v>
      </c>
      <c r="K122" s="16"/>
      <c r="L122" s="16" t="str">
        <f t="shared" si="2"/>
        <v/>
      </c>
    </row>
    <row r="123" ht="89.25" spans="1:12">
      <c r="A123" s="25">
        <v>119</v>
      </c>
      <c r="B123" s="25" t="s">
        <v>12</v>
      </c>
      <c r="C123" s="12" t="s">
        <v>529</v>
      </c>
      <c r="D123" s="25" t="s">
        <v>14</v>
      </c>
      <c r="E123" s="9" t="s">
        <v>530</v>
      </c>
      <c r="F123" s="9" t="s">
        <v>47</v>
      </c>
      <c r="G123" s="9" t="s">
        <v>531</v>
      </c>
      <c r="H123" s="30" t="s">
        <v>31</v>
      </c>
      <c r="I123" s="14" t="s">
        <v>38</v>
      </c>
      <c r="J123" s="29" t="s">
        <v>532</v>
      </c>
      <c r="K123" s="16"/>
      <c r="L123" s="16" t="str">
        <f t="shared" si="2"/>
        <v/>
      </c>
    </row>
    <row r="124" ht="243" spans="1:12">
      <c r="A124" s="25">
        <v>120</v>
      </c>
      <c r="B124" s="25" t="s">
        <v>12</v>
      </c>
      <c r="C124" s="12" t="s">
        <v>533</v>
      </c>
      <c r="D124" s="25" t="s">
        <v>14</v>
      </c>
      <c r="E124" s="9" t="s">
        <v>534</v>
      </c>
      <c r="F124" s="9" t="s">
        <v>42</v>
      </c>
      <c r="G124" s="9" t="s">
        <v>17</v>
      </c>
      <c r="H124" s="30" t="s">
        <v>535</v>
      </c>
      <c r="I124" s="14" t="s">
        <v>32</v>
      </c>
      <c r="J124" s="29" t="s">
        <v>536</v>
      </c>
      <c r="K124" s="16"/>
      <c r="L124" s="16" t="str">
        <f t="shared" si="2"/>
        <v/>
      </c>
    </row>
    <row r="125" ht="297" spans="1:12">
      <c r="A125" s="25">
        <v>121</v>
      </c>
      <c r="B125" s="25" t="s">
        <v>12</v>
      </c>
      <c r="C125" s="12" t="s">
        <v>537</v>
      </c>
      <c r="D125" s="25" t="s">
        <v>14</v>
      </c>
      <c r="E125" s="9" t="s">
        <v>538</v>
      </c>
      <c r="F125" s="9" t="s">
        <v>227</v>
      </c>
      <c r="G125" s="9" t="s">
        <v>17</v>
      </c>
      <c r="H125" s="30" t="s">
        <v>539</v>
      </c>
      <c r="I125" s="14" t="s">
        <v>25</v>
      </c>
      <c r="J125" s="29" t="s">
        <v>540</v>
      </c>
      <c r="K125" s="16"/>
      <c r="L125" s="16" t="str">
        <f t="shared" si="2"/>
        <v/>
      </c>
    </row>
    <row r="126" ht="89.25" spans="1:12">
      <c r="A126" s="25">
        <v>122</v>
      </c>
      <c r="B126" s="25" t="s">
        <v>12</v>
      </c>
      <c r="C126" s="12" t="s">
        <v>541</v>
      </c>
      <c r="D126" s="25" t="s">
        <v>14</v>
      </c>
      <c r="E126" s="9" t="s">
        <v>542</v>
      </c>
      <c r="F126" s="9" t="s">
        <v>47</v>
      </c>
      <c r="G126" s="9" t="s">
        <v>110</v>
      </c>
      <c r="H126" s="30" t="s">
        <v>31</v>
      </c>
      <c r="I126" s="14" t="s">
        <v>38</v>
      </c>
      <c r="J126" s="29" t="s">
        <v>543</v>
      </c>
      <c r="K126" s="16"/>
      <c r="L126" s="16" t="str">
        <f t="shared" si="2"/>
        <v/>
      </c>
    </row>
    <row r="127" ht="89.25" spans="1:12">
      <c r="A127" s="25">
        <v>123</v>
      </c>
      <c r="B127" s="25" t="s">
        <v>12</v>
      </c>
      <c r="C127" s="12" t="s">
        <v>544</v>
      </c>
      <c r="D127" s="25" t="s">
        <v>14</v>
      </c>
      <c r="E127" s="9" t="s">
        <v>545</v>
      </c>
      <c r="F127" s="9" t="s">
        <v>203</v>
      </c>
      <c r="G127" s="9" t="s">
        <v>30</v>
      </c>
      <c r="H127" s="30" t="s">
        <v>31</v>
      </c>
      <c r="I127" s="14" t="s">
        <v>144</v>
      </c>
      <c r="J127" s="29" t="s">
        <v>546</v>
      </c>
      <c r="K127" s="16"/>
      <c r="L127" s="16" t="str">
        <f t="shared" si="2"/>
        <v/>
      </c>
    </row>
    <row r="128" ht="102" spans="1:12">
      <c r="A128" s="25">
        <v>124</v>
      </c>
      <c r="B128" s="25" t="s">
        <v>12</v>
      </c>
      <c r="C128" s="12" t="s">
        <v>547</v>
      </c>
      <c r="D128" s="25" t="s">
        <v>14</v>
      </c>
      <c r="E128" s="9" t="s">
        <v>548</v>
      </c>
      <c r="F128" s="9" t="s">
        <v>462</v>
      </c>
      <c r="G128" s="9" t="s">
        <v>30</v>
      </c>
      <c r="H128" s="30" t="s">
        <v>31</v>
      </c>
      <c r="I128" s="14" t="s">
        <v>144</v>
      </c>
      <c r="J128" s="29" t="s">
        <v>549</v>
      </c>
      <c r="K128" s="16"/>
      <c r="L128" s="16" t="str">
        <f t="shared" si="2"/>
        <v/>
      </c>
    </row>
    <row r="129" ht="102" spans="1:12">
      <c r="A129" s="25">
        <v>125</v>
      </c>
      <c r="B129" s="25" t="s">
        <v>12</v>
      </c>
      <c r="C129" s="12" t="s">
        <v>550</v>
      </c>
      <c r="D129" s="25" t="s">
        <v>14</v>
      </c>
      <c r="E129" s="9" t="s">
        <v>551</v>
      </c>
      <c r="F129" s="9" t="s">
        <v>47</v>
      </c>
      <c r="G129" s="9" t="s">
        <v>395</v>
      </c>
      <c r="H129" s="30" t="s">
        <v>552</v>
      </c>
      <c r="I129" s="14" t="s">
        <v>144</v>
      </c>
      <c r="J129" s="29" t="s">
        <v>553</v>
      </c>
      <c r="K129" s="16"/>
      <c r="L129" s="16" t="str">
        <f t="shared" si="2"/>
        <v/>
      </c>
    </row>
    <row r="130" ht="162" spans="1:12">
      <c r="A130" s="25">
        <v>126</v>
      </c>
      <c r="B130" s="25" t="s">
        <v>12</v>
      </c>
      <c r="C130" s="12" t="s">
        <v>554</v>
      </c>
      <c r="D130" s="25" t="s">
        <v>14</v>
      </c>
      <c r="E130" s="9" t="s">
        <v>555</v>
      </c>
      <c r="F130" s="9" t="s">
        <v>36</v>
      </c>
      <c r="G130" s="9" t="s">
        <v>23</v>
      </c>
      <c r="H130" s="30" t="s">
        <v>556</v>
      </c>
      <c r="I130" s="14" t="s">
        <v>25</v>
      </c>
      <c r="J130" s="29" t="s">
        <v>557</v>
      </c>
      <c r="K130" s="16"/>
      <c r="L130" s="16" t="str">
        <f t="shared" si="2"/>
        <v/>
      </c>
    </row>
    <row r="131" ht="153" spans="1:12">
      <c r="A131" s="25">
        <v>127</v>
      </c>
      <c r="B131" s="25" t="s">
        <v>12</v>
      </c>
      <c r="C131" s="12" t="s">
        <v>558</v>
      </c>
      <c r="D131" s="25" t="s">
        <v>14</v>
      </c>
      <c r="E131" s="9" t="s">
        <v>559</v>
      </c>
      <c r="F131" s="9" t="s">
        <v>47</v>
      </c>
      <c r="G131" s="9" t="s">
        <v>17</v>
      </c>
      <c r="H131" s="30" t="s">
        <v>560</v>
      </c>
      <c r="I131" s="14" t="s">
        <v>148</v>
      </c>
      <c r="J131" s="29" t="s">
        <v>561</v>
      </c>
      <c r="K131" s="16"/>
      <c r="L131" s="16" t="str">
        <f t="shared" si="2"/>
        <v/>
      </c>
    </row>
    <row r="132" ht="89.25" spans="1:12">
      <c r="A132" s="25">
        <v>128</v>
      </c>
      <c r="B132" s="25" t="s">
        <v>12</v>
      </c>
      <c r="C132" s="12" t="s">
        <v>562</v>
      </c>
      <c r="D132" s="25" t="s">
        <v>14</v>
      </c>
      <c r="E132" s="9" t="s">
        <v>563</v>
      </c>
      <c r="F132" s="9" t="s">
        <v>462</v>
      </c>
      <c r="G132" s="9" t="s">
        <v>110</v>
      </c>
      <c r="H132" s="30" t="s">
        <v>31</v>
      </c>
      <c r="I132" s="14" t="s">
        <v>25</v>
      </c>
      <c r="J132" s="29" t="s">
        <v>564</v>
      </c>
      <c r="K132" s="16"/>
      <c r="L132" s="16" t="str">
        <f t="shared" si="2"/>
        <v/>
      </c>
    </row>
    <row r="133" ht="283.5" spans="1:12">
      <c r="A133" s="25">
        <v>129</v>
      </c>
      <c r="B133" s="25" t="s">
        <v>12</v>
      </c>
      <c r="C133" s="12" t="s">
        <v>565</v>
      </c>
      <c r="D133" s="25" t="s">
        <v>14</v>
      </c>
      <c r="E133" s="9" t="s">
        <v>566</v>
      </c>
      <c r="F133" s="9" t="s">
        <v>62</v>
      </c>
      <c r="G133" s="9" t="s">
        <v>17</v>
      </c>
      <c r="H133" s="30" t="s">
        <v>567</v>
      </c>
      <c r="I133" s="14" t="s">
        <v>32</v>
      </c>
      <c r="J133" s="29" t="s">
        <v>568</v>
      </c>
      <c r="K133" s="16"/>
      <c r="L133" s="16" t="str">
        <f t="shared" si="2"/>
        <v/>
      </c>
    </row>
    <row r="134" ht="409.5" spans="1:12">
      <c r="A134" s="25">
        <v>130</v>
      </c>
      <c r="B134" s="25" t="s">
        <v>12</v>
      </c>
      <c r="C134" s="12" t="s">
        <v>569</v>
      </c>
      <c r="D134" s="25" t="s">
        <v>14</v>
      </c>
      <c r="E134" s="9" t="s">
        <v>570</v>
      </c>
      <c r="F134" s="9" t="s">
        <v>78</v>
      </c>
      <c r="G134" s="9" t="s">
        <v>23</v>
      </c>
      <c r="H134" s="30" t="s">
        <v>571</v>
      </c>
      <c r="I134" s="14" t="s">
        <v>572</v>
      </c>
      <c r="J134" s="29" t="s">
        <v>573</v>
      </c>
      <c r="K134" s="16"/>
      <c r="L134" s="16" t="str">
        <f t="shared" si="2"/>
        <v/>
      </c>
    </row>
    <row r="135" ht="378" spans="1:12">
      <c r="A135" s="25">
        <v>131</v>
      </c>
      <c r="B135" s="25" t="s">
        <v>12</v>
      </c>
      <c r="C135" s="12" t="s">
        <v>574</v>
      </c>
      <c r="D135" s="25" t="s">
        <v>14</v>
      </c>
      <c r="E135" s="9" t="s">
        <v>575</v>
      </c>
      <c r="F135" s="9" t="s">
        <v>16</v>
      </c>
      <c r="G135" s="9" t="s">
        <v>23</v>
      </c>
      <c r="H135" s="30" t="s">
        <v>576</v>
      </c>
      <c r="I135" s="14" t="s">
        <v>144</v>
      </c>
      <c r="J135" s="29" t="s">
        <v>577</v>
      </c>
      <c r="K135" s="16"/>
      <c r="L135" s="16" t="str">
        <f t="shared" si="2"/>
        <v/>
      </c>
    </row>
    <row r="136" ht="89.25" spans="1:12">
      <c r="A136" s="25">
        <v>132</v>
      </c>
      <c r="B136" s="25" t="s">
        <v>12</v>
      </c>
      <c r="C136" s="12" t="s">
        <v>578</v>
      </c>
      <c r="D136" s="25" t="s">
        <v>14</v>
      </c>
      <c r="E136" s="9" t="s">
        <v>579</v>
      </c>
      <c r="F136" s="9" t="s">
        <v>371</v>
      </c>
      <c r="G136" s="9" t="s">
        <v>580</v>
      </c>
      <c r="H136" s="30" t="s">
        <v>31</v>
      </c>
      <c r="I136" s="14" t="s">
        <v>38</v>
      </c>
      <c r="J136" s="29" t="s">
        <v>581</v>
      </c>
      <c r="K136" s="16"/>
      <c r="L136" s="16" t="str">
        <f t="shared" si="2"/>
        <v/>
      </c>
    </row>
    <row r="137" ht="102" spans="1:12">
      <c r="A137" s="25">
        <v>133</v>
      </c>
      <c r="B137" s="25" t="s">
        <v>12</v>
      </c>
      <c r="C137" s="12" t="s">
        <v>582</v>
      </c>
      <c r="D137" s="25" t="s">
        <v>14</v>
      </c>
      <c r="E137" s="9" t="s">
        <v>583</v>
      </c>
      <c r="F137" s="9" t="s">
        <v>462</v>
      </c>
      <c r="G137" s="9" t="s">
        <v>584</v>
      </c>
      <c r="H137" s="30" t="s">
        <v>31</v>
      </c>
      <c r="I137" s="14" t="s">
        <v>38</v>
      </c>
      <c r="J137" s="29" t="s">
        <v>585</v>
      </c>
      <c r="K137" s="16"/>
      <c r="L137" s="16" t="str">
        <f t="shared" si="2"/>
        <v/>
      </c>
    </row>
    <row r="138" ht="89.25" spans="1:12">
      <c r="A138" s="25">
        <v>134</v>
      </c>
      <c r="B138" s="25" t="s">
        <v>12</v>
      </c>
      <c r="C138" s="12" t="s">
        <v>586</v>
      </c>
      <c r="D138" s="25" t="s">
        <v>14</v>
      </c>
      <c r="E138" s="9" t="s">
        <v>587</v>
      </c>
      <c r="F138" s="9" t="s">
        <v>203</v>
      </c>
      <c r="G138" s="9" t="s">
        <v>588</v>
      </c>
      <c r="H138" s="30" t="s">
        <v>31</v>
      </c>
      <c r="I138" s="14" t="s">
        <v>38</v>
      </c>
      <c r="J138" s="29" t="s">
        <v>589</v>
      </c>
      <c r="K138" s="16"/>
      <c r="L138" s="16" t="str">
        <f t="shared" si="2"/>
        <v/>
      </c>
    </row>
    <row r="139" ht="102" spans="1:12">
      <c r="A139" s="25">
        <v>135</v>
      </c>
      <c r="B139" s="25" t="s">
        <v>12</v>
      </c>
      <c r="C139" s="12" t="s">
        <v>590</v>
      </c>
      <c r="D139" s="25" t="s">
        <v>14</v>
      </c>
      <c r="E139" s="9" t="s">
        <v>591</v>
      </c>
      <c r="F139" s="9" t="s">
        <v>56</v>
      </c>
      <c r="G139" s="9" t="s">
        <v>588</v>
      </c>
      <c r="H139" s="30" t="s">
        <v>31</v>
      </c>
      <c r="I139" s="14" t="s">
        <v>25</v>
      </c>
      <c r="J139" s="29" t="s">
        <v>592</v>
      </c>
      <c r="K139" s="16"/>
      <c r="L139" s="16" t="str">
        <f t="shared" si="2"/>
        <v/>
      </c>
    </row>
    <row r="140" ht="89.25" spans="1:12">
      <c r="A140" s="25">
        <v>136</v>
      </c>
      <c r="B140" s="25" t="s">
        <v>12</v>
      </c>
      <c r="C140" s="12" t="s">
        <v>593</v>
      </c>
      <c r="D140" s="25" t="s">
        <v>14</v>
      </c>
      <c r="E140" s="9" t="s">
        <v>594</v>
      </c>
      <c r="F140" s="9" t="s">
        <v>56</v>
      </c>
      <c r="G140" s="9" t="s">
        <v>110</v>
      </c>
      <c r="H140" s="30" t="s">
        <v>31</v>
      </c>
      <c r="I140" s="14" t="s">
        <v>25</v>
      </c>
      <c r="J140" s="29" t="s">
        <v>595</v>
      </c>
      <c r="K140" s="16"/>
      <c r="L140" s="16" t="str">
        <f t="shared" si="2"/>
        <v/>
      </c>
    </row>
    <row r="141" ht="89.25" spans="1:12">
      <c r="A141" s="25">
        <v>137</v>
      </c>
      <c r="B141" s="25" t="s">
        <v>12</v>
      </c>
      <c r="C141" s="12" t="s">
        <v>596</v>
      </c>
      <c r="D141" s="25" t="s">
        <v>14</v>
      </c>
      <c r="E141" s="9" t="s">
        <v>597</v>
      </c>
      <c r="F141" s="9" t="s">
        <v>462</v>
      </c>
      <c r="G141" s="9" t="s">
        <v>598</v>
      </c>
      <c r="H141" s="30" t="s">
        <v>31</v>
      </c>
      <c r="I141" s="14" t="s">
        <v>38</v>
      </c>
      <c r="J141" s="29" t="s">
        <v>599</v>
      </c>
      <c r="K141" s="16"/>
      <c r="L141" s="16" t="str">
        <f t="shared" si="2"/>
        <v/>
      </c>
    </row>
    <row r="142" ht="102" spans="1:12">
      <c r="A142" s="25">
        <v>138</v>
      </c>
      <c r="B142" s="25" t="s">
        <v>12</v>
      </c>
      <c r="C142" s="12" t="s">
        <v>600</v>
      </c>
      <c r="D142" s="25" t="s">
        <v>14</v>
      </c>
      <c r="E142" s="9" t="s">
        <v>601</v>
      </c>
      <c r="F142" s="9" t="s">
        <v>56</v>
      </c>
      <c r="G142" s="9" t="s">
        <v>256</v>
      </c>
      <c r="H142" s="30" t="s">
        <v>31</v>
      </c>
      <c r="I142" s="14" t="s">
        <v>144</v>
      </c>
      <c r="J142" s="29" t="s">
        <v>602</v>
      </c>
      <c r="K142" s="16"/>
      <c r="L142" s="16" t="str">
        <f t="shared" si="2"/>
        <v/>
      </c>
    </row>
    <row r="143" ht="142.5" spans="1:12">
      <c r="A143" s="25">
        <v>139</v>
      </c>
      <c r="B143" s="25" t="s">
        <v>12</v>
      </c>
      <c r="C143" s="12" t="s">
        <v>603</v>
      </c>
      <c r="D143" s="25" t="s">
        <v>14</v>
      </c>
      <c r="E143" s="9" t="s">
        <v>604</v>
      </c>
      <c r="F143" s="9" t="s">
        <v>605</v>
      </c>
      <c r="G143" s="9" t="s">
        <v>606</v>
      </c>
      <c r="H143" s="30" t="s">
        <v>31</v>
      </c>
      <c r="I143" s="14" t="s">
        <v>144</v>
      </c>
      <c r="J143" s="29" t="s">
        <v>607</v>
      </c>
      <c r="K143" s="16"/>
      <c r="L143" s="16" t="str">
        <f t="shared" si="2"/>
        <v/>
      </c>
    </row>
    <row r="144" ht="216" spans="1:12">
      <c r="A144" s="25">
        <v>140</v>
      </c>
      <c r="B144" s="25" t="s">
        <v>12</v>
      </c>
      <c r="C144" s="12" t="s">
        <v>608</v>
      </c>
      <c r="D144" s="25" t="s">
        <v>14</v>
      </c>
      <c r="E144" s="9" t="s">
        <v>609</v>
      </c>
      <c r="F144" s="9" t="s">
        <v>610</v>
      </c>
      <c r="G144" s="9" t="s">
        <v>611</v>
      </c>
      <c r="H144" s="30" t="s">
        <v>612</v>
      </c>
      <c r="I144" s="14" t="s">
        <v>32</v>
      </c>
      <c r="J144" s="29" t="s">
        <v>613</v>
      </c>
      <c r="K144" s="16"/>
      <c r="L144" s="16" t="str">
        <f t="shared" si="2"/>
        <v/>
      </c>
    </row>
    <row r="145" ht="310.5" spans="1:12">
      <c r="A145" s="25">
        <v>141</v>
      </c>
      <c r="B145" s="25" t="s">
        <v>12</v>
      </c>
      <c r="C145" s="12" t="s">
        <v>614</v>
      </c>
      <c r="D145" s="25" t="s">
        <v>14</v>
      </c>
      <c r="E145" s="9" t="s">
        <v>615</v>
      </c>
      <c r="F145" s="9" t="s">
        <v>616</v>
      </c>
      <c r="G145" s="9" t="s">
        <v>17</v>
      </c>
      <c r="H145" s="30" t="s">
        <v>617</v>
      </c>
      <c r="I145" s="14" t="s">
        <v>25</v>
      </c>
      <c r="J145" s="29" t="s">
        <v>618</v>
      </c>
      <c r="K145" s="16"/>
      <c r="L145" s="16" t="str">
        <f t="shared" si="2"/>
        <v/>
      </c>
    </row>
    <row r="146" ht="310.5" spans="1:12">
      <c r="A146" s="25">
        <v>142</v>
      </c>
      <c r="B146" s="25" t="s">
        <v>12</v>
      </c>
      <c r="C146" s="12" t="s">
        <v>619</v>
      </c>
      <c r="D146" s="25" t="s">
        <v>14</v>
      </c>
      <c r="E146" s="9" t="s">
        <v>620</v>
      </c>
      <c r="F146" s="9" t="s">
        <v>78</v>
      </c>
      <c r="G146" s="9" t="s">
        <v>17</v>
      </c>
      <c r="H146" s="30" t="s">
        <v>621</v>
      </c>
      <c r="I146" s="14" t="s">
        <v>25</v>
      </c>
      <c r="J146" s="29" t="s">
        <v>622</v>
      </c>
      <c r="K146" s="16"/>
      <c r="L146" s="16" t="str">
        <f t="shared" si="2"/>
        <v/>
      </c>
    </row>
    <row r="147" ht="409.5" spans="1:12">
      <c r="A147" s="25">
        <v>143</v>
      </c>
      <c r="B147" s="25" t="s">
        <v>12</v>
      </c>
      <c r="C147" s="12" t="s">
        <v>623</v>
      </c>
      <c r="D147" s="25" t="s">
        <v>14</v>
      </c>
      <c r="E147" s="9" t="s">
        <v>624</v>
      </c>
      <c r="F147" s="9" t="s">
        <v>62</v>
      </c>
      <c r="G147" s="9" t="s">
        <v>23</v>
      </c>
      <c r="H147" s="30" t="s">
        <v>625</v>
      </c>
      <c r="I147" s="14" t="s">
        <v>262</v>
      </c>
      <c r="J147" s="29" t="s">
        <v>626</v>
      </c>
      <c r="K147" s="16"/>
      <c r="L147" s="16" t="str">
        <f t="shared" si="2"/>
        <v/>
      </c>
    </row>
    <row r="148" ht="364.5" spans="1:12">
      <c r="A148" s="25">
        <v>144</v>
      </c>
      <c r="B148" s="25" t="s">
        <v>12</v>
      </c>
      <c r="C148" s="12" t="s">
        <v>627</v>
      </c>
      <c r="D148" s="25" t="s">
        <v>14</v>
      </c>
      <c r="E148" s="9" t="s">
        <v>628</v>
      </c>
      <c r="F148" s="9" t="s">
        <v>78</v>
      </c>
      <c r="G148" s="9" t="s">
        <v>17</v>
      </c>
      <c r="H148" s="30" t="s">
        <v>629</v>
      </c>
      <c r="I148" s="14" t="s">
        <v>344</v>
      </c>
      <c r="J148" s="29" t="s">
        <v>630</v>
      </c>
      <c r="K148" s="16"/>
      <c r="L148" s="16" t="str">
        <f t="shared" si="2"/>
        <v/>
      </c>
    </row>
    <row r="149" ht="89.25" spans="1:12">
      <c r="A149" s="25">
        <v>145</v>
      </c>
      <c r="B149" s="25" t="s">
        <v>12</v>
      </c>
      <c r="C149" s="12" t="s">
        <v>631</v>
      </c>
      <c r="D149" s="25" t="s">
        <v>14</v>
      </c>
      <c r="E149" s="9" t="s">
        <v>632</v>
      </c>
      <c r="F149" s="9" t="s">
        <v>114</v>
      </c>
      <c r="G149" s="9" t="s">
        <v>110</v>
      </c>
      <c r="H149" s="30" t="s">
        <v>31</v>
      </c>
      <c r="I149" s="14" t="s">
        <v>32</v>
      </c>
      <c r="J149" s="29" t="s">
        <v>633</v>
      </c>
      <c r="K149" s="16"/>
      <c r="L149" s="16" t="str">
        <f t="shared" si="2"/>
        <v/>
      </c>
    </row>
    <row r="150" ht="89.25" spans="1:12">
      <c r="A150" s="25">
        <v>146</v>
      </c>
      <c r="B150" s="25" t="s">
        <v>12</v>
      </c>
      <c r="C150" s="12" t="s">
        <v>634</v>
      </c>
      <c r="D150" s="25" t="s">
        <v>14</v>
      </c>
      <c r="E150" s="9" t="s">
        <v>635</v>
      </c>
      <c r="F150" s="9" t="s">
        <v>462</v>
      </c>
      <c r="G150" s="9" t="s">
        <v>110</v>
      </c>
      <c r="H150" s="30" t="s">
        <v>31</v>
      </c>
      <c r="I150" s="14" t="s">
        <v>32</v>
      </c>
      <c r="J150" s="29" t="s">
        <v>636</v>
      </c>
      <c r="K150" s="16"/>
      <c r="L150" s="16" t="str">
        <f t="shared" si="2"/>
        <v/>
      </c>
    </row>
    <row r="151" ht="89.25" spans="1:12">
      <c r="A151" s="25">
        <v>147</v>
      </c>
      <c r="B151" s="25" t="s">
        <v>12</v>
      </c>
      <c r="C151" s="12" t="s">
        <v>637</v>
      </c>
      <c r="D151" s="25" t="s">
        <v>14</v>
      </c>
      <c r="E151" s="9" t="s">
        <v>638</v>
      </c>
      <c r="F151" s="9" t="s">
        <v>203</v>
      </c>
      <c r="G151" s="9" t="s">
        <v>48</v>
      </c>
      <c r="H151" s="30" t="s">
        <v>31</v>
      </c>
      <c r="I151" s="14" t="s">
        <v>38</v>
      </c>
      <c r="J151" s="29" t="s">
        <v>639</v>
      </c>
      <c r="K151" s="16"/>
      <c r="L151" s="16" t="str">
        <f t="shared" si="2"/>
        <v/>
      </c>
    </row>
    <row r="152" ht="102" spans="1:12">
      <c r="A152" s="25">
        <v>148</v>
      </c>
      <c r="B152" s="25" t="s">
        <v>12</v>
      </c>
      <c r="C152" s="12" t="s">
        <v>640</v>
      </c>
      <c r="D152" s="25" t="s">
        <v>14</v>
      </c>
      <c r="E152" s="9" t="s">
        <v>641</v>
      </c>
      <c r="F152" s="9" t="s">
        <v>56</v>
      </c>
      <c r="G152" s="9" t="s">
        <v>642</v>
      </c>
      <c r="H152" s="30" t="s">
        <v>31</v>
      </c>
      <c r="I152" s="14" t="s">
        <v>643</v>
      </c>
      <c r="J152" s="29" t="s">
        <v>644</v>
      </c>
      <c r="K152" s="16"/>
      <c r="L152" s="16" t="str">
        <f t="shared" si="2"/>
        <v/>
      </c>
    </row>
    <row r="153" ht="102" spans="1:12">
      <c r="A153" s="25">
        <v>149</v>
      </c>
      <c r="B153" s="25" t="s">
        <v>12</v>
      </c>
      <c r="C153" s="12" t="s">
        <v>645</v>
      </c>
      <c r="D153" s="25" t="s">
        <v>14</v>
      </c>
      <c r="E153" s="9" t="s">
        <v>646</v>
      </c>
      <c r="F153" s="9" t="s">
        <v>47</v>
      </c>
      <c r="G153" s="9" t="s">
        <v>395</v>
      </c>
      <c r="H153" s="30" t="s">
        <v>647</v>
      </c>
      <c r="I153" s="14" t="s">
        <v>144</v>
      </c>
      <c r="J153" s="29" t="s">
        <v>648</v>
      </c>
      <c r="K153" s="16"/>
      <c r="L153" s="16" t="str">
        <f t="shared" si="2"/>
        <v/>
      </c>
    </row>
    <row r="154" ht="140.25" spans="1:12">
      <c r="A154" s="25">
        <v>150</v>
      </c>
      <c r="B154" s="25" t="s">
        <v>12</v>
      </c>
      <c r="C154" s="12" t="s">
        <v>649</v>
      </c>
      <c r="D154" s="25" t="s">
        <v>14</v>
      </c>
      <c r="E154" s="9" t="s">
        <v>650</v>
      </c>
      <c r="F154" s="9" t="s">
        <v>47</v>
      </c>
      <c r="G154" s="9" t="s">
        <v>17</v>
      </c>
      <c r="H154" s="30" t="s">
        <v>651</v>
      </c>
      <c r="I154" s="14" t="s">
        <v>32</v>
      </c>
      <c r="J154" s="29" t="s">
        <v>652</v>
      </c>
      <c r="K154" s="16"/>
      <c r="L154" s="16" t="str">
        <f t="shared" si="2"/>
        <v/>
      </c>
    </row>
    <row r="155" ht="391.5" spans="1:12">
      <c r="A155" s="25">
        <v>151</v>
      </c>
      <c r="B155" s="25" t="s">
        <v>12</v>
      </c>
      <c r="C155" s="12" t="s">
        <v>653</v>
      </c>
      <c r="D155" s="25" t="s">
        <v>14</v>
      </c>
      <c r="E155" s="9" t="s">
        <v>654</v>
      </c>
      <c r="F155" s="9" t="s">
        <v>47</v>
      </c>
      <c r="G155" s="9" t="s">
        <v>17</v>
      </c>
      <c r="H155" s="30" t="s">
        <v>655</v>
      </c>
      <c r="I155" s="14" t="s">
        <v>344</v>
      </c>
      <c r="J155" s="29" t="s">
        <v>656</v>
      </c>
      <c r="K155" s="16"/>
      <c r="L155" s="16" t="str">
        <f t="shared" si="2"/>
        <v/>
      </c>
    </row>
    <row r="156" ht="243" spans="1:12">
      <c r="A156" s="25">
        <v>152</v>
      </c>
      <c r="B156" s="25" t="s">
        <v>12</v>
      </c>
      <c r="C156" s="12" t="s">
        <v>657</v>
      </c>
      <c r="D156" s="25" t="s">
        <v>14</v>
      </c>
      <c r="E156" s="9" t="s">
        <v>658</v>
      </c>
      <c r="F156" s="9" t="s">
        <v>42</v>
      </c>
      <c r="G156" s="9" t="s">
        <v>17</v>
      </c>
      <c r="H156" s="30" t="s">
        <v>659</v>
      </c>
      <c r="I156" s="14" t="s">
        <v>25</v>
      </c>
      <c r="J156" s="29" t="s">
        <v>660</v>
      </c>
      <c r="K156" s="16"/>
      <c r="L156" s="16" t="str">
        <f t="shared" si="2"/>
        <v/>
      </c>
    </row>
    <row r="157" ht="391.5" spans="1:12">
      <c r="A157" s="25">
        <v>153</v>
      </c>
      <c r="B157" s="25" t="s">
        <v>12</v>
      </c>
      <c r="C157" s="12" t="s">
        <v>661</v>
      </c>
      <c r="D157" s="25" t="s">
        <v>14</v>
      </c>
      <c r="E157" s="9" t="s">
        <v>662</v>
      </c>
      <c r="F157" s="9" t="s">
        <v>62</v>
      </c>
      <c r="G157" s="9" t="s">
        <v>17</v>
      </c>
      <c r="H157" s="30" t="s">
        <v>663</v>
      </c>
      <c r="I157" s="14" t="s">
        <v>344</v>
      </c>
      <c r="J157" s="29" t="s">
        <v>664</v>
      </c>
      <c r="K157" s="16"/>
      <c r="L157" s="16" t="str">
        <f t="shared" si="2"/>
        <v/>
      </c>
    </row>
    <row r="158" ht="140.25" spans="1:12">
      <c r="A158" s="25">
        <v>154</v>
      </c>
      <c r="B158" s="25" t="s">
        <v>12</v>
      </c>
      <c r="C158" s="12" t="s">
        <v>665</v>
      </c>
      <c r="D158" s="25" t="s">
        <v>14</v>
      </c>
      <c r="E158" s="9" t="s">
        <v>666</v>
      </c>
      <c r="F158" s="9" t="s">
        <v>667</v>
      </c>
      <c r="G158" s="9" t="s">
        <v>17</v>
      </c>
      <c r="H158" s="30" t="s">
        <v>668</v>
      </c>
      <c r="I158" s="14" t="s">
        <v>32</v>
      </c>
      <c r="J158" s="29" t="s">
        <v>669</v>
      </c>
      <c r="K158" s="16"/>
      <c r="L158" s="16" t="str">
        <f t="shared" si="2"/>
        <v/>
      </c>
    </row>
    <row r="159" ht="114.75" spans="1:12">
      <c r="A159" s="25">
        <v>155</v>
      </c>
      <c r="B159" s="25" t="s">
        <v>12</v>
      </c>
      <c r="C159" s="12" t="s">
        <v>670</v>
      </c>
      <c r="D159" s="25" t="s">
        <v>14</v>
      </c>
      <c r="E159" s="9" t="s">
        <v>671</v>
      </c>
      <c r="F159" s="9" t="s">
        <v>672</v>
      </c>
      <c r="G159" s="9" t="s">
        <v>110</v>
      </c>
      <c r="H159" s="30" t="s">
        <v>31</v>
      </c>
      <c r="I159" s="14" t="s">
        <v>64</v>
      </c>
      <c r="J159" s="29" t="s">
        <v>673</v>
      </c>
      <c r="K159" s="16"/>
      <c r="L159" s="16" t="str">
        <f t="shared" si="2"/>
        <v/>
      </c>
    </row>
    <row r="160" ht="89.25" spans="1:12">
      <c r="A160" s="25">
        <v>156</v>
      </c>
      <c r="B160" s="25" t="s">
        <v>12</v>
      </c>
      <c r="C160" s="12" t="s">
        <v>674</v>
      </c>
      <c r="D160" s="25" t="s">
        <v>14</v>
      </c>
      <c r="E160" s="9" t="s">
        <v>675</v>
      </c>
      <c r="F160" s="9" t="s">
        <v>47</v>
      </c>
      <c r="G160" s="9" t="s">
        <v>284</v>
      </c>
      <c r="H160" s="30" t="s">
        <v>31</v>
      </c>
      <c r="I160" s="14" t="s">
        <v>19</v>
      </c>
      <c r="J160" s="29" t="s">
        <v>676</v>
      </c>
      <c r="K160" s="16"/>
      <c r="L160" s="16" t="str">
        <f t="shared" si="2"/>
        <v/>
      </c>
    </row>
    <row r="161" ht="89.25" spans="1:12">
      <c r="A161" s="25">
        <v>157</v>
      </c>
      <c r="B161" s="25" t="s">
        <v>12</v>
      </c>
      <c r="C161" s="12" t="s">
        <v>677</v>
      </c>
      <c r="D161" s="25" t="s">
        <v>14</v>
      </c>
      <c r="E161" s="9" t="s">
        <v>678</v>
      </c>
      <c r="F161" s="9" t="s">
        <v>371</v>
      </c>
      <c r="G161" s="9" t="s">
        <v>43</v>
      </c>
      <c r="H161" s="30" t="s">
        <v>31</v>
      </c>
      <c r="I161" s="14" t="s">
        <v>144</v>
      </c>
      <c r="J161" s="29" t="s">
        <v>679</v>
      </c>
      <c r="K161" s="16"/>
      <c r="L161" s="16" t="str">
        <f t="shared" si="2"/>
        <v/>
      </c>
    </row>
    <row r="162" ht="89.25" spans="1:12">
      <c r="A162" s="25">
        <v>158</v>
      </c>
      <c r="B162" s="25" t="s">
        <v>12</v>
      </c>
      <c r="C162" s="12" t="s">
        <v>680</v>
      </c>
      <c r="D162" s="25" t="s">
        <v>14</v>
      </c>
      <c r="E162" s="9" t="s">
        <v>681</v>
      </c>
      <c r="F162" s="9" t="s">
        <v>56</v>
      </c>
      <c r="G162" s="9" t="s">
        <v>682</v>
      </c>
      <c r="H162" s="30" t="s">
        <v>31</v>
      </c>
      <c r="I162" s="14" t="s">
        <v>19</v>
      </c>
      <c r="J162" s="29" t="s">
        <v>683</v>
      </c>
      <c r="K162" s="16"/>
      <c r="L162" s="16" t="str">
        <f t="shared" si="2"/>
        <v/>
      </c>
    </row>
    <row r="163" ht="102" spans="1:12">
      <c r="A163" s="25">
        <v>159</v>
      </c>
      <c r="B163" s="25" t="s">
        <v>12</v>
      </c>
      <c r="C163" s="12" t="s">
        <v>684</v>
      </c>
      <c r="D163" s="25" t="s">
        <v>14</v>
      </c>
      <c r="E163" s="9" t="s">
        <v>685</v>
      </c>
      <c r="F163" s="9" t="s">
        <v>686</v>
      </c>
      <c r="G163" s="9" t="s">
        <v>687</v>
      </c>
      <c r="H163" s="30" t="s">
        <v>31</v>
      </c>
      <c r="I163" s="14" t="s">
        <v>38</v>
      </c>
      <c r="J163" s="29" t="s">
        <v>688</v>
      </c>
      <c r="K163" s="16"/>
      <c r="L163" s="16" t="str">
        <f t="shared" si="2"/>
        <v/>
      </c>
    </row>
    <row r="164" ht="153" spans="1:12">
      <c r="A164" s="25">
        <v>160</v>
      </c>
      <c r="B164" s="25" t="s">
        <v>12</v>
      </c>
      <c r="C164" s="12" t="s">
        <v>689</v>
      </c>
      <c r="D164" s="25" t="s">
        <v>14</v>
      </c>
      <c r="E164" s="9" t="s">
        <v>690</v>
      </c>
      <c r="F164" s="9" t="s">
        <v>47</v>
      </c>
      <c r="G164" s="9" t="s">
        <v>691</v>
      </c>
      <c r="H164" s="30" t="s">
        <v>31</v>
      </c>
      <c r="I164" s="14" t="s">
        <v>148</v>
      </c>
      <c r="J164" s="29" t="s">
        <v>692</v>
      </c>
      <c r="K164" s="16"/>
      <c r="L164" s="16" t="str">
        <f t="shared" si="2"/>
        <v/>
      </c>
    </row>
    <row r="165" ht="297" spans="1:12">
      <c r="A165" s="25">
        <v>161</v>
      </c>
      <c r="B165" s="25" t="s">
        <v>12</v>
      </c>
      <c r="C165" s="12" t="s">
        <v>693</v>
      </c>
      <c r="D165" s="25" t="s">
        <v>14</v>
      </c>
      <c r="E165" s="9" t="s">
        <v>694</v>
      </c>
      <c r="F165" s="9" t="s">
        <v>47</v>
      </c>
      <c r="G165" s="9" t="s">
        <v>23</v>
      </c>
      <c r="H165" s="30" t="s">
        <v>695</v>
      </c>
      <c r="I165" s="14" t="s">
        <v>32</v>
      </c>
      <c r="J165" s="29" t="s">
        <v>696</v>
      </c>
      <c r="K165" s="16"/>
      <c r="L165" s="16" t="str">
        <f t="shared" si="2"/>
        <v/>
      </c>
    </row>
    <row r="166" ht="391.5" spans="1:12">
      <c r="A166" s="25">
        <v>162</v>
      </c>
      <c r="B166" s="25" t="s">
        <v>12</v>
      </c>
      <c r="C166" s="12" t="s">
        <v>697</v>
      </c>
      <c r="D166" s="25" t="s">
        <v>14</v>
      </c>
      <c r="E166" s="9" t="s">
        <v>698</v>
      </c>
      <c r="F166" s="9" t="s">
        <v>78</v>
      </c>
      <c r="G166" s="9" t="s">
        <v>23</v>
      </c>
      <c r="H166" s="30" t="s">
        <v>699</v>
      </c>
      <c r="I166" s="14" t="s">
        <v>25</v>
      </c>
      <c r="J166" s="29" t="s">
        <v>700</v>
      </c>
      <c r="K166" s="16"/>
      <c r="L166" s="16" t="str">
        <f t="shared" si="2"/>
        <v/>
      </c>
    </row>
    <row r="167" ht="405" spans="1:12">
      <c r="A167" s="25">
        <v>163</v>
      </c>
      <c r="B167" s="25" t="s">
        <v>12</v>
      </c>
      <c r="C167" s="12" t="s">
        <v>701</v>
      </c>
      <c r="D167" s="25" t="s">
        <v>14</v>
      </c>
      <c r="E167" s="9" t="s">
        <v>702</v>
      </c>
      <c r="F167" s="9" t="s">
        <v>703</v>
      </c>
      <c r="G167" s="9" t="s">
        <v>17</v>
      </c>
      <c r="H167" s="30" t="s">
        <v>704</v>
      </c>
      <c r="I167" s="14" t="s">
        <v>344</v>
      </c>
      <c r="J167" s="29" t="s">
        <v>705</v>
      </c>
      <c r="K167" s="16"/>
      <c r="L167" s="16" t="str">
        <f t="shared" si="2"/>
        <v/>
      </c>
    </row>
    <row r="168" ht="229.5" spans="1:12">
      <c r="A168" s="25">
        <v>164</v>
      </c>
      <c r="B168" s="25" t="s">
        <v>12</v>
      </c>
      <c r="C168" s="12" t="s">
        <v>706</v>
      </c>
      <c r="D168" s="25" t="s">
        <v>14</v>
      </c>
      <c r="E168" s="9" t="s">
        <v>707</v>
      </c>
      <c r="F168" s="9" t="s">
        <v>708</v>
      </c>
      <c r="G168" s="9" t="s">
        <v>17</v>
      </c>
      <c r="H168" s="30" t="s">
        <v>709</v>
      </c>
      <c r="I168" s="14" t="s">
        <v>32</v>
      </c>
      <c r="J168" s="29" t="s">
        <v>710</v>
      </c>
      <c r="K168" s="16"/>
      <c r="L168" s="16" t="str">
        <f t="shared" si="2"/>
        <v/>
      </c>
    </row>
    <row r="169" ht="89.25" spans="1:12">
      <c r="A169" s="25">
        <v>165</v>
      </c>
      <c r="B169" s="25" t="s">
        <v>12</v>
      </c>
      <c r="C169" s="12" t="s">
        <v>711</v>
      </c>
      <c r="D169" s="25" t="s">
        <v>14</v>
      </c>
      <c r="E169" s="9" t="s">
        <v>712</v>
      </c>
      <c r="F169" s="9" t="s">
        <v>713</v>
      </c>
      <c r="G169" s="9" t="s">
        <v>714</v>
      </c>
      <c r="H169" s="30" t="s">
        <v>715</v>
      </c>
      <c r="I169" s="14" t="s">
        <v>38</v>
      </c>
      <c r="J169" s="29" t="s">
        <v>716</v>
      </c>
      <c r="K169" s="16"/>
      <c r="L169" s="16" t="str">
        <f t="shared" si="2"/>
        <v/>
      </c>
    </row>
    <row r="170" ht="409.5" spans="1:12">
      <c r="A170" s="25">
        <v>166</v>
      </c>
      <c r="B170" s="25" t="s">
        <v>12</v>
      </c>
      <c r="C170" s="12" t="s">
        <v>717</v>
      </c>
      <c r="D170" s="25" t="s">
        <v>14</v>
      </c>
      <c r="E170" s="9" t="s">
        <v>718</v>
      </c>
      <c r="F170" s="9" t="s">
        <v>78</v>
      </c>
      <c r="G170" s="9" t="s">
        <v>23</v>
      </c>
      <c r="H170" s="30" t="s">
        <v>719</v>
      </c>
      <c r="I170" s="14" t="s">
        <v>344</v>
      </c>
      <c r="J170" s="29" t="s">
        <v>720</v>
      </c>
      <c r="K170" s="16"/>
      <c r="L170" s="16" t="str">
        <f t="shared" si="2"/>
        <v/>
      </c>
    </row>
    <row r="171" ht="409.5" spans="1:12">
      <c r="A171" s="25">
        <v>167</v>
      </c>
      <c r="B171" s="25" t="s">
        <v>12</v>
      </c>
      <c r="C171" s="12" t="s">
        <v>721</v>
      </c>
      <c r="D171" s="25" t="s">
        <v>14</v>
      </c>
      <c r="E171" s="9" t="s">
        <v>722</v>
      </c>
      <c r="F171" s="9" t="s">
        <v>723</v>
      </c>
      <c r="G171" s="9" t="s">
        <v>23</v>
      </c>
      <c r="H171" s="30" t="s">
        <v>724</v>
      </c>
      <c r="I171" s="14" t="s">
        <v>344</v>
      </c>
      <c r="J171" s="29" t="s">
        <v>725</v>
      </c>
      <c r="K171" s="16"/>
      <c r="L171" s="16" t="str">
        <f t="shared" si="2"/>
        <v/>
      </c>
    </row>
    <row r="172" ht="364.5" spans="1:12">
      <c r="A172" s="25">
        <v>168</v>
      </c>
      <c r="B172" s="25" t="s">
        <v>12</v>
      </c>
      <c r="C172" s="12" t="s">
        <v>726</v>
      </c>
      <c r="D172" s="25" t="s">
        <v>14</v>
      </c>
      <c r="E172" s="9" t="s">
        <v>727</v>
      </c>
      <c r="F172" s="9" t="s">
        <v>78</v>
      </c>
      <c r="G172" s="9" t="s">
        <v>23</v>
      </c>
      <c r="H172" s="30" t="s">
        <v>728</v>
      </c>
      <c r="I172" s="14" t="s">
        <v>25</v>
      </c>
      <c r="J172" s="29" t="s">
        <v>729</v>
      </c>
      <c r="K172" s="16"/>
      <c r="L172" s="16" t="str">
        <f t="shared" si="2"/>
        <v/>
      </c>
    </row>
    <row r="173" ht="76.5" spans="1:12">
      <c r="A173" s="25">
        <v>169</v>
      </c>
      <c r="B173" s="25" t="s">
        <v>12</v>
      </c>
      <c r="C173" s="12" t="s">
        <v>730</v>
      </c>
      <c r="D173" s="25" t="s">
        <v>14</v>
      </c>
      <c r="E173" s="9" t="s">
        <v>731</v>
      </c>
      <c r="F173" s="9" t="s">
        <v>47</v>
      </c>
      <c r="G173" s="9" t="s">
        <v>732</v>
      </c>
      <c r="H173" s="30" t="s">
        <v>31</v>
      </c>
      <c r="I173" s="14" t="s">
        <v>144</v>
      </c>
      <c r="J173" s="29" t="s">
        <v>733</v>
      </c>
      <c r="K173" s="16"/>
      <c r="L173" s="16" t="str">
        <f t="shared" si="2"/>
        <v/>
      </c>
    </row>
    <row r="174" ht="102" spans="1:12">
      <c r="A174" s="25">
        <v>170</v>
      </c>
      <c r="B174" s="25" t="s">
        <v>12</v>
      </c>
      <c r="C174" s="12" t="s">
        <v>734</v>
      </c>
      <c r="D174" s="25" t="s">
        <v>14</v>
      </c>
      <c r="E174" s="9" t="s">
        <v>735</v>
      </c>
      <c r="F174" s="9" t="s">
        <v>56</v>
      </c>
      <c r="G174" s="9" t="s">
        <v>256</v>
      </c>
      <c r="H174" s="30" t="s">
        <v>31</v>
      </c>
      <c r="I174" s="14" t="s">
        <v>144</v>
      </c>
      <c r="J174" s="29" t="s">
        <v>736</v>
      </c>
      <c r="K174" s="16"/>
      <c r="L174" s="16" t="str">
        <f t="shared" si="2"/>
        <v/>
      </c>
    </row>
    <row r="175" ht="283.5" spans="1:12">
      <c r="A175" s="25">
        <v>171</v>
      </c>
      <c r="B175" s="25" t="s">
        <v>12</v>
      </c>
      <c r="C175" s="12" t="s">
        <v>737</v>
      </c>
      <c r="D175" s="25" t="s">
        <v>14</v>
      </c>
      <c r="E175" s="9" t="s">
        <v>738</v>
      </c>
      <c r="F175" s="9" t="s">
        <v>739</v>
      </c>
      <c r="G175" s="9" t="s">
        <v>17</v>
      </c>
      <c r="H175" s="30" t="s">
        <v>740</v>
      </c>
      <c r="I175" s="14" t="s">
        <v>38</v>
      </c>
      <c r="J175" s="29" t="s">
        <v>741</v>
      </c>
      <c r="K175" s="16"/>
      <c r="L175" s="16" t="str">
        <f t="shared" si="2"/>
        <v/>
      </c>
    </row>
    <row r="176" ht="409.5" spans="1:12">
      <c r="A176" s="25">
        <v>172</v>
      </c>
      <c r="B176" s="25" t="s">
        <v>12</v>
      </c>
      <c r="C176" s="12" t="s">
        <v>742</v>
      </c>
      <c r="D176" s="25" t="s">
        <v>14</v>
      </c>
      <c r="E176" s="9" t="s">
        <v>743</v>
      </c>
      <c r="F176" s="9" t="s">
        <v>744</v>
      </c>
      <c r="G176" s="9" t="s">
        <v>17</v>
      </c>
      <c r="H176" s="30" t="s">
        <v>745</v>
      </c>
      <c r="I176" s="14" t="s">
        <v>183</v>
      </c>
      <c r="J176" s="29" t="s">
        <v>746</v>
      </c>
      <c r="K176" s="16"/>
      <c r="L176" s="16" t="str">
        <f t="shared" si="2"/>
        <v/>
      </c>
    </row>
    <row r="177" ht="405" spans="1:12">
      <c r="A177" s="25">
        <v>173</v>
      </c>
      <c r="B177" s="25" t="s">
        <v>12</v>
      </c>
      <c r="C177" s="12" t="s">
        <v>747</v>
      </c>
      <c r="D177" s="25" t="s">
        <v>14</v>
      </c>
      <c r="E177" s="9" t="s">
        <v>748</v>
      </c>
      <c r="F177" s="9" t="s">
        <v>62</v>
      </c>
      <c r="G177" s="9" t="s">
        <v>17</v>
      </c>
      <c r="H177" s="30" t="s">
        <v>749</v>
      </c>
      <c r="I177" s="14" t="s">
        <v>183</v>
      </c>
      <c r="J177" s="29" t="s">
        <v>750</v>
      </c>
      <c r="K177" s="16"/>
      <c r="L177" s="16" t="str">
        <f t="shared" si="2"/>
        <v/>
      </c>
    </row>
    <row r="178" ht="310.5" spans="1:12">
      <c r="A178" s="25">
        <v>174</v>
      </c>
      <c r="B178" s="25" t="s">
        <v>12</v>
      </c>
      <c r="C178" s="12" t="s">
        <v>751</v>
      </c>
      <c r="D178" s="25" t="s">
        <v>14</v>
      </c>
      <c r="E178" s="9" t="s">
        <v>752</v>
      </c>
      <c r="F178" s="9" t="s">
        <v>78</v>
      </c>
      <c r="G178" s="9" t="s">
        <v>17</v>
      </c>
      <c r="H178" s="30" t="s">
        <v>753</v>
      </c>
      <c r="I178" s="14" t="s">
        <v>25</v>
      </c>
      <c r="J178" s="29" t="s">
        <v>754</v>
      </c>
      <c r="K178" s="16"/>
      <c r="L178" s="16" t="str">
        <f t="shared" si="2"/>
        <v/>
      </c>
    </row>
    <row r="179" ht="102" spans="1:12">
      <c r="A179" s="25">
        <v>175</v>
      </c>
      <c r="B179" s="25" t="s">
        <v>12</v>
      </c>
      <c r="C179" s="12" t="s">
        <v>755</v>
      </c>
      <c r="D179" s="25" t="s">
        <v>14</v>
      </c>
      <c r="E179" s="9" t="s">
        <v>756</v>
      </c>
      <c r="F179" s="9" t="s">
        <v>364</v>
      </c>
      <c r="G179" s="9" t="s">
        <v>588</v>
      </c>
      <c r="H179" s="30" t="s">
        <v>31</v>
      </c>
      <c r="I179" s="14" t="s">
        <v>144</v>
      </c>
      <c r="J179" s="29" t="s">
        <v>757</v>
      </c>
      <c r="K179" s="16"/>
      <c r="L179" s="16" t="str">
        <f t="shared" si="2"/>
        <v/>
      </c>
    </row>
    <row r="180" ht="297" spans="1:12">
      <c r="A180" s="25">
        <v>176</v>
      </c>
      <c r="B180" s="25" t="s">
        <v>12</v>
      </c>
      <c r="C180" s="12" t="s">
        <v>758</v>
      </c>
      <c r="D180" s="25" t="s">
        <v>14</v>
      </c>
      <c r="E180" s="9" t="s">
        <v>759</v>
      </c>
      <c r="F180" s="9" t="s">
        <v>227</v>
      </c>
      <c r="G180" s="9" t="s">
        <v>17</v>
      </c>
      <c r="H180" s="30" t="s">
        <v>760</v>
      </c>
      <c r="I180" s="14" t="s">
        <v>38</v>
      </c>
      <c r="J180" s="29" t="s">
        <v>761</v>
      </c>
      <c r="K180" s="16"/>
      <c r="L180" s="16" t="str">
        <f t="shared" si="2"/>
        <v/>
      </c>
    </row>
    <row r="181" ht="216" spans="1:12">
      <c r="A181" s="25">
        <v>177</v>
      </c>
      <c r="B181" s="25" t="s">
        <v>12</v>
      </c>
      <c r="C181" s="12" t="s">
        <v>762</v>
      </c>
      <c r="D181" s="25" t="s">
        <v>14</v>
      </c>
      <c r="E181" s="9" t="s">
        <v>763</v>
      </c>
      <c r="F181" s="9" t="s">
        <v>42</v>
      </c>
      <c r="G181" s="9" t="s">
        <v>17</v>
      </c>
      <c r="H181" s="30" t="s">
        <v>764</v>
      </c>
      <c r="I181" s="14" t="s">
        <v>32</v>
      </c>
      <c r="J181" s="29" t="s">
        <v>765</v>
      </c>
      <c r="K181" s="16"/>
      <c r="L181" s="16" t="str">
        <f t="shared" si="2"/>
        <v/>
      </c>
    </row>
    <row r="182" ht="378" spans="1:12">
      <c r="A182" s="25">
        <v>178</v>
      </c>
      <c r="B182" s="25" t="s">
        <v>12</v>
      </c>
      <c r="C182" s="12" t="s">
        <v>766</v>
      </c>
      <c r="D182" s="25" t="s">
        <v>14</v>
      </c>
      <c r="E182" s="9" t="s">
        <v>767</v>
      </c>
      <c r="F182" s="9" t="s">
        <v>78</v>
      </c>
      <c r="G182" s="9" t="s">
        <v>23</v>
      </c>
      <c r="H182" s="30" t="s">
        <v>768</v>
      </c>
      <c r="I182" s="14" t="s">
        <v>25</v>
      </c>
      <c r="J182" s="29" t="s">
        <v>769</v>
      </c>
      <c r="K182" s="16"/>
      <c r="L182" s="16" t="str">
        <f t="shared" si="2"/>
        <v/>
      </c>
    </row>
    <row r="183" ht="114.75" spans="1:12">
      <c r="A183" s="25">
        <v>179</v>
      </c>
      <c r="B183" s="25" t="s">
        <v>12</v>
      </c>
      <c r="C183" s="12" t="s">
        <v>770</v>
      </c>
      <c r="D183" s="25" t="s">
        <v>14</v>
      </c>
      <c r="E183" s="9" t="s">
        <v>771</v>
      </c>
      <c r="F183" s="9" t="s">
        <v>772</v>
      </c>
      <c r="G183" s="9" t="s">
        <v>773</v>
      </c>
      <c r="H183" s="30" t="s">
        <v>31</v>
      </c>
      <c r="I183" s="14" t="s">
        <v>25</v>
      </c>
      <c r="J183" s="29" t="s">
        <v>774</v>
      </c>
      <c r="K183" s="16"/>
      <c r="L183" s="16" t="str">
        <f t="shared" si="2"/>
        <v/>
      </c>
    </row>
    <row r="184" ht="127.5" spans="1:12">
      <c r="A184" s="25">
        <v>180</v>
      </c>
      <c r="B184" s="25" t="s">
        <v>12</v>
      </c>
      <c r="C184" s="12" t="s">
        <v>775</v>
      </c>
      <c r="D184" s="25" t="s">
        <v>14</v>
      </c>
      <c r="E184" s="9" t="s">
        <v>776</v>
      </c>
      <c r="F184" s="9" t="s">
        <v>371</v>
      </c>
      <c r="G184" s="9" t="s">
        <v>395</v>
      </c>
      <c r="H184" s="30" t="s">
        <v>31</v>
      </c>
      <c r="I184" s="14" t="s">
        <v>25</v>
      </c>
      <c r="J184" s="29" t="s">
        <v>777</v>
      </c>
      <c r="K184" s="16"/>
      <c r="L184" s="16" t="str">
        <f>IF(COUNTIF(K:K,K184)&gt;1,"重名","")</f>
        <v/>
      </c>
    </row>
    <row r="185" ht="140.25" spans="1:12">
      <c r="A185" s="25">
        <v>181</v>
      </c>
      <c r="B185" s="25" t="s">
        <v>12</v>
      </c>
      <c r="C185" s="12" t="s">
        <v>778</v>
      </c>
      <c r="D185" s="25" t="s">
        <v>14</v>
      </c>
      <c r="E185" s="9" t="s">
        <v>779</v>
      </c>
      <c r="F185" s="9" t="s">
        <v>780</v>
      </c>
      <c r="G185" s="9" t="s">
        <v>781</v>
      </c>
      <c r="H185" s="30" t="s">
        <v>31</v>
      </c>
      <c r="I185" s="14" t="s">
        <v>25</v>
      </c>
      <c r="J185" s="29" t="s">
        <v>782</v>
      </c>
      <c r="K185" s="16"/>
      <c r="L185" s="16" t="str">
        <f>IF(COUNTIF(K:K,K185)&gt;1,"重名","")</f>
        <v/>
      </c>
    </row>
    <row r="186" ht="102" spans="1:12">
      <c r="A186" s="25">
        <v>182</v>
      </c>
      <c r="B186" s="25" t="s">
        <v>12</v>
      </c>
      <c r="C186" s="12" t="s">
        <v>783</v>
      </c>
      <c r="D186" s="25" t="s">
        <v>14</v>
      </c>
      <c r="E186" s="9" t="s">
        <v>784</v>
      </c>
      <c r="F186" s="9" t="s">
        <v>383</v>
      </c>
      <c r="G186" s="9" t="s">
        <v>279</v>
      </c>
      <c r="H186" s="30" t="s">
        <v>31</v>
      </c>
      <c r="I186" s="14" t="s">
        <v>25</v>
      </c>
      <c r="J186" s="29" t="s">
        <v>785</v>
      </c>
      <c r="K186" s="16"/>
      <c r="L186" s="16" t="str">
        <f>IF(COUNTIF(K:K,K186)&gt;1,"重名","")</f>
        <v/>
      </c>
    </row>
    <row r="187" ht="156.75" spans="1:12">
      <c r="A187" s="25">
        <v>183</v>
      </c>
      <c r="B187" s="25" t="s">
        <v>12</v>
      </c>
      <c r="C187" s="12" t="s">
        <v>786</v>
      </c>
      <c r="D187" s="25" t="s">
        <v>14</v>
      </c>
      <c r="E187" s="9" t="s">
        <v>787</v>
      </c>
      <c r="F187" s="9" t="s">
        <v>788</v>
      </c>
      <c r="G187" s="9" t="s">
        <v>588</v>
      </c>
      <c r="H187" s="30" t="s">
        <v>31</v>
      </c>
      <c r="I187" s="14" t="s">
        <v>25</v>
      </c>
      <c r="J187" s="29" t="s">
        <v>789</v>
      </c>
      <c r="K187" s="16"/>
      <c r="L187" s="16" t="str">
        <f>IF(COUNTIF(K:K,K187)&gt;1,"重名","")</f>
        <v/>
      </c>
    </row>
    <row r="188" ht="89.25" spans="1:12">
      <c r="A188" s="25">
        <v>184</v>
      </c>
      <c r="B188" s="25" t="s">
        <v>12</v>
      </c>
      <c r="C188" s="12" t="s">
        <v>790</v>
      </c>
      <c r="D188" s="25" t="s">
        <v>14</v>
      </c>
      <c r="E188" s="9" t="s">
        <v>791</v>
      </c>
      <c r="F188" s="9" t="s">
        <v>792</v>
      </c>
      <c r="G188" s="9" t="s">
        <v>598</v>
      </c>
      <c r="H188" s="30" t="s">
        <v>31</v>
      </c>
      <c r="I188" s="14" t="s">
        <v>25</v>
      </c>
      <c r="J188" s="29" t="s">
        <v>793</v>
      </c>
      <c r="K188" s="16"/>
      <c r="L188" s="16" t="str">
        <f>IF(COUNTIF(K:K,K188)&gt;1,"重名","")</f>
        <v/>
      </c>
    </row>
    <row r="189" ht="89.25" spans="1:12">
      <c r="A189" s="25">
        <v>185</v>
      </c>
      <c r="B189" s="25" t="s">
        <v>12</v>
      </c>
      <c r="C189" s="12" t="s">
        <v>794</v>
      </c>
      <c r="D189" s="25" t="s">
        <v>14</v>
      </c>
      <c r="E189" s="9" t="s">
        <v>795</v>
      </c>
      <c r="F189" s="9" t="s">
        <v>796</v>
      </c>
      <c r="G189" s="9" t="s">
        <v>797</v>
      </c>
      <c r="H189" s="30" t="s">
        <v>31</v>
      </c>
      <c r="I189" s="14" t="s">
        <v>25</v>
      </c>
      <c r="J189" s="29" t="s">
        <v>798</v>
      </c>
      <c r="K189" s="16"/>
      <c r="L189" s="16" t="str">
        <f>IF(COUNTIF(K:K,K189)&gt;1,"重名","")</f>
        <v/>
      </c>
    </row>
    <row r="190" ht="283.5" spans="1:12">
      <c r="A190" s="25">
        <v>186</v>
      </c>
      <c r="B190" s="25" t="s">
        <v>12</v>
      </c>
      <c r="C190" s="12" t="s">
        <v>799</v>
      </c>
      <c r="D190" s="25" t="s">
        <v>14</v>
      </c>
      <c r="E190" s="9" t="s">
        <v>493</v>
      </c>
      <c r="F190" s="9" t="s">
        <v>800</v>
      </c>
      <c r="G190" s="9" t="s">
        <v>17</v>
      </c>
      <c r="H190" s="30" t="s">
        <v>801</v>
      </c>
      <c r="I190" s="14" t="s">
        <v>25</v>
      </c>
      <c r="J190" s="29" t="s">
        <v>802</v>
      </c>
      <c r="K190" s="16"/>
      <c r="L190" s="16" t="str">
        <f>IF(COUNTIF(K:K,K190)&gt;1,"重名","")</f>
        <v/>
      </c>
    </row>
    <row r="191" ht="228" spans="1:12">
      <c r="A191" s="25">
        <v>187</v>
      </c>
      <c r="B191" s="25" t="s">
        <v>12</v>
      </c>
      <c r="C191" s="12" t="s">
        <v>803</v>
      </c>
      <c r="D191" s="25" t="s">
        <v>14</v>
      </c>
      <c r="E191" s="9" t="s">
        <v>804</v>
      </c>
      <c r="F191" s="9" t="s">
        <v>805</v>
      </c>
      <c r="G191" s="9" t="s">
        <v>806</v>
      </c>
      <c r="H191" s="30" t="s">
        <v>807</v>
      </c>
      <c r="I191" s="14" t="s">
        <v>808</v>
      </c>
      <c r="J191" s="29" t="s">
        <v>809</v>
      </c>
      <c r="K191" s="16"/>
      <c r="L191" s="16" t="str">
        <f>IF(COUNTIF(K:K,K191)&gt;1,"重名","")</f>
        <v/>
      </c>
    </row>
    <row r="192" ht="89.25" spans="1:12">
      <c r="A192" s="25">
        <v>188</v>
      </c>
      <c r="B192" s="25" t="s">
        <v>12</v>
      </c>
      <c r="C192" s="12" t="s">
        <v>810</v>
      </c>
      <c r="D192" s="25" t="s">
        <v>14</v>
      </c>
      <c r="E192" s="9" t="s">
        <v>811</v>
      </c>
      <c r="F192" s="9" t="s">
        <v>812</v>
      </c>
      <c r="G192" s="9" t="s">
        <v>813</v>
      </c>
      <c r="H192" s="30" t="s">
        <v>31</v>
      </c>
      <c r="I192" s="14" t="s">
        <v>25</v>
      </c>
      <c r="J192" s="29" t="s">
        <v>814</v>
      </c>
      <c r="K192" s="16"/>
      <c r="L192" s="16" t="str">
        <f>IF(COUNTIF(K:K,K192)&gt;1,"重名","")</f>
        <v/>
      </c>
    </row>
    <row r="193" ht="89.25" spans="1:12">
      <c r="A193" s="25">
        <v>189</v>
      </c>
      <c r="B193" s="25" t="s">
        <v>12</v>
      </c>
      <c r="C193" s="12" t="s">
        <v>815</v>
      </c>
      <c r="D193" s="25" t="s">
        <v>14</v>
      </c>
      <c r="E193" s="9" t="s">
        <v>816</v>
      </c>
      <c r="F193" s="9" t="s">
        <v>817</v>
      </c>
      <c r="G193" s="9" t="s">
        <v>72</v>
      </c>
      <c r="H193" s="30" t="s">
        <v>31</v>
      </c>
      <c r="I193" s="14" t="s">
        <v>32</v>
      </c>
      <c r="J193" s="29" t="s">
        <v>818</v>
      </c>
      <c r="K193" s="16"/>
      <c r="L193" s="16" t="str">
        <f>IF(COUNTIF(K:K,K193)&gt;1,"重名","")</f>
        <v/>
      </c>
    </row>
  </sheetData>
  <mergeCells count="3">
    <mergeCell ref="A1:J1"/>
    <mergeCell ref="A2:J2"/>
    <mergeCell ref="A3:J3"/>
  </mergeCells>
  <conditionalFormatting sqref="L$1:L$1048576">
    <cfRule type="notContainsBlanks" dxfId="0" priority="1">
      <formula>LEN(TRIM(L1))&gt;0</formula>
    </cfRule>
  </conditionalFormatting>
  <pageMargins left="0.7" right="0.7" top="0.75" bottom="0.75" header="0.3" footer="0.3"/>
  <pageSetup paperSize="9" orientation="portrait" horizontalDpi="200" verticalDpi="3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6"/>
  <sheetViews>
    <sheetView workbookViewId="0">
      <selection activeCell="E11" sqref="E11"/>
    </sheetView>
  </sheetViews>
  <sheetFormatPr defaultColWidth="9" defaultRowHeight="18.75" outlineLevelCol="6"/>
  <cols>
    <col min="1" max="1" width="9" style="1"/>
    <col min="2" max="2" width="14" style="1" customWidth="1"/>
    <col min="3" max="3" width="19.5" style="2" customWidth="1"/>
    <col min="4" max="4" width="9" style="1"/>
    <col min="5" max="5" width="9" style="3"/>
    <col min="6" max="6" width="9" style="1"/>
    <col min="7" max="7" width="15.75" style="1" customWidth="1"/>
    <col min="8" max="16384" width="9" style="1"/>
  </cols>
  <sheetData>
    <row r="1" ht="25.5" spans="1:7">
      <c r="A1" s="4" t="s">
        <v>819</v>
      </c>
      <c r="B1" s="4"/>
      <c r="C1" s="4"/>
      <c r="D1" s="4"/>
      <c r="E1" s="4"/>
      <c r="F1" s="4"/>
      <c r="G1" s="4"/>
    </row>
    <row r="2" spans="1:7">
      <c r="A2" s="5" t="s">
        <v>820</v>
      </c>
      <c r="B2" s="5"/>
      <c r="C2" s="5"/>
      <c r="D2" s="5"/>
      <c r="E2" s="5"/>
      <c r="F2" s="5"/>
      <c r="G2" s="5"/>
    </row>
    <row r="3" ht="30" spans="1:7">
      <c r="A3" s="6" t="s">
        <v>2</v>
      </c>
      <c r="B3" s="6" t="s">
        <v>821</v>
      </c>
      <c r="C3" s="7" t="s">
        <v>822</v>
      </c>
      <c r="D3" s="6" t="s">
        <v>5</v>
      </c>
      <c r="E3" s="13" t="s">
        <v>823</v>
      </c>
      <c r="F3" s="6" t="s">
        <v>824</v>
      </c>
      <c r="G3" s="6" t="s">
        <v>825</v>
      </c>
    </row>
    <row r="4" ht="42.75" spans="1:7">
      <c r="A4" s="8">
        <v>1</v>
      </c>
      <c r="B4" s="8"/>
      <c r="C4" s="9" t="s">
        <v>13</v>
      </c>
      <c r="D4" s="8" t="s">
        <v>14</v>
      </c>
      <c r="E4" s="9" t="s">
        <v>16</v>
      </c>
      <c r="F4" s="8" t="s">
        <v>826</v>
      </c>
      <c r="G4" s="8" t="s">
        <v>827</v>
      </c>
    </row>
    <row r="5" ht="42.75" spans="1:7">
      <c r="A5" s="8">
        <v>2</v>
      </c>
      <c r="B5" s="8"/>
      <c r="C5" s="9" t="s">
        <v>21</v>
      </c>
      <c r="D5" s="8" t="s">
        <v>14</v>
      </c>
      <c r="E5" s="9" t="s">
        <v>16</v>
      </c>
      <c r="F5" s="8" t="s">
        <v>826</v>
      </c>
      <c r="G5" s="8" t="s">
        <v>827</v>
      </c>
    </row>
    <row r="6" ht="42.75" spans="1:7">
      <c r="A6" s="8">
        <v>3</v>
      </c>
      <c r="B6" s="8"/>
      <c r="C6" s="9" t="s">
        <v>27</v>
      </c>
      <c r="D6" s="8" t="s">
        <v>14</v>
      </c>
      <c r="E6" s="9" t="s">
        <v>29</v>
      </c>
      <c r="F6" s="8" t="s">
        <v>826</v>
      </c>
      <c r="G6" s="8" t="s">
        <v>827</v>
      </c>
    </row>
    <row r="7" ht="42.75" spans="1:7">
      <c r="A7" s="8">
        <v>4</v>
      </c>
      <c r="B7" s="8"/>
      <c r="C7" s="9" t="s">
        <v>34</v>
      </c>
      <c r="D7" s="8" t="s">
        <v>14</v>
      </c>
      <c r="E7" s="9" t="s">
        <v>36</v>
      </c>
      <c r="F7" s="8" t="s">
        <v>826</v>
      </c>
      <c r="G7" s="8" t="s">
        <v>827</v>
      </c>
    </row>
    <row r="8" ht="42.75" spans="1:7">
      <c r="A8" s="8">
        <v>5</v>
      </c>
      <c r="B8" s="8"/>
      <c r="C8" s="9" t="s">
        <v>40</v>
      </c>
      <c r="D8" s="8" t="s">
        <v>14</v>
      </c>
      <c r="E8" s="9" t="s">
        <v>42</v>
      </c>
      <c r="F8" s="8" t="s">
        <v>826</v>
      </c>
      <c r="G8" s="8" t="s">
        <v>827</v>
      </c>
    </row>
    <row r="9" ht="42.75" spans="1:7">
      <c r="A9" s="8">
        <v>6</v>
      </c>
      <c r="B9" s="8"/>
      <c r="C9" s="9" t="s">
        <v>45</v>
      </c>
      <c r="D9" s="8" t="s">
        <v>14</v>
      </c>
      <c r="E9" s="9" t="s">
        <v>47</v>
      </c>
      <c r="F9" s="8" t="s">
        <v>826</v>
      </c>
      <c r="G9" s="8" t="s">
        <v>827</v>
      </c>
    </row>
    <row r="10" ht="42.75" spans="1:7">
      <c r="A10" s="8">
        <v>7</v>
      </c>
      <c r="B10" s="8"/>
      <c r="C10" s="9" t="s">
        <v>50</v>
      </c>
      <c r="D10" s="8" t="s">
        <v>14</v>
      </c>
      <c r="E10" s="9" t="s">
        <v>47</v>
      </c>
      <c r="F10" s="8" t="s">
        <v>826</v>
      </c>
      <c r="G10" s="8" t="s">
        <v>827</v>
      </c>
    </row>
    <row r="11" ht="42.75" spans="1:7">
      <c r="A11" s="8">
        <v>8</v>
      </c>
      <c r="B11" s="8"/>
      <c r="C11" s="9" t="s">
        <v>54</v>
      </c>
      <c r="D11" s="8" t="s">
        <v>14</v>
      </c>
      <c r="E11" s="9" t="s">
        <v>56</v>
      </c>
      <c r="F11" s="8" t="s">
        <v>826</v>
      </c>
      <c r="G11" s="8" t="s">
        <v>827</v>
      </c>
    </row>
    <row r="12" ht="42.75" spans="1:7">
      <c r="A12" s="8">
        <v>9</v>
      </c>
      <c r="B12" s="8"/>
      <c r="C12" s="9" t="s">
        <v>60</v>
      </c>
      <c r="D12" s="8" t="s">
        <v>14</v>
      </c>
      <c r="E12" s="9" t="s">
        <v>62</v>
      </c>
      <c r="F12" s="8" t="s">
        <v>826</v>
      </c>
      <c r="G12" s="8" t="s">
        <v>827</v>
      </c>
    </row>
    <row r="13" ht="42.75" spans="1:7">
      <c r="A13" s="8">
        <v>10</v>
      </c>
      <c r="B13" s="8"/>
      <c r="C13" s="9" t="s">
        <v>66</v>
      </c>
      <c r="D13" s="8" t="s">
        <v>14</v>
      </c>
      <c r="E13" s="9" t="s">
        <v>62</v>
      </c>
      <c r="F13" s="8" t="s">
        <v>826</v>
      </c>
      <c r="G13" s="8" t="s">
        <v>827</v>
      </c>
    </row>
    <row r="14" ht="57" spans="1:7">
      <c r="A14" s="8">
        <v>11</v>
      </c>
      <c r="B14" s="8"/>
      <c r="C14" s="9" t="s">
        <v>70</v>
      </c>
      <c r="D14" s="8" t="s">
        <v>14</v>
      </c>
      <c r="E14" s="9" t="s">
        <v>47</v>
      </c>
      <c r="F14" s="8" t="s">
        <v>826</v>
      </c>
      <c r="G14" s="8" t="s">
        <v>827</v>
      </c>
    </row>
    <row r="15" ht="42.75" spans="1:7">
      <c r="A15" s="8">
        <v>12</v>
      </c>
      <c r="B15" s="8"/>
      <c r="C15" s="9" t="s">
        <v>76</v>
      </c>
      <c r="D15" s="8" t="s">
        <v>14</v>
      </c>
      <c r="E15" s="9" t="s">
        <v>78</v>
      </c>
      <c r="F15" s="8" t="s">
        <v>826</v>
      </c>
      <c r="G15" s="8" t="s">
        <v>827</v>
      </c>
    </row>
    <row r="16" ht="42.75" spans="1:7">
      <c r="A16" s="8">
        <v>13</v>
      </c>
      <c r="B16" s="8"/>
      <c r="C16" s="9" t="s">
        <v>81</v>
      </c>
      <c r="D16" s="8" t="s">
        <v>14</v>
      </c>
      <c r="E16" s="9" t="s">
        <v>62</v>
      </c>
      <c r="F16" s="8" t="s">
        <v>826</v>
      </c>
      <c r="G16" s="8" t="s">
        <v>827</v>
      </c>
    </row>
    <row r="17" ht="42.75" spans="1:7">
      <c r="A17" s="8">
        <v>14</v>
      </c>
      <c r="B17" s="8"/>
      <c r="C17" s="9" t="s">
        <v>85</v>
      </c>
      <c r="D17" s="8" t="s">
        <v>14</v>
      </c>
      <c r="E17" s="9" t="s">
        <v>16</v>
      </c>
      <c r="F17" s="8" t="s">
        <v>826</v>
      </c>
      <c r="G17" s="8" t="s">
        <v>827</v>
      </c>
    </row>
    <row r="18" ht="42.75" spans="1:7">
      <c r="A18" s="8">
        <v>15</v>
      </c>
      <c r="B18" s="8"/>
      <c r="C18" s="9" t="s">
        <v>89</v>
      </c>
      <c r="D18" s="8" t="s">
        <v>14</v>
      </c>
      <c r="E18" s="9" t="s">
        <v>47</v>
      </c>
      <c r="F18" s="8" t="s">
        <v>826</v>
      </c>
      <c r="G18" s="8" t="s">
        <v>827</v>
      </c>
    </row>
    <row r="19" ht="42.75" spans="1:7">
      <c r="A19" s="8">
        <v>16</v>
      </c>
      <c r="B19" s="8"/>
      <c r="C19" s="9" t="s">
        <v>93</v>
      </c>
      <c r="D19" s="8" t="s">
        <v>14</v>
      </c>
      <c r="E19" s="9" t="s">
        <v>95</v>
      </c>
      <c r="F19" s="8" t="s">
        <v>826</v>
      </c>
      <c r="G19" s="8" t="s">
        <v>827</v>
      </c>
    </row>
    <row r="20" ht="42.75" spans="1:7">
      <c r="A20" s="8">
        <v>17</v>
      </c>
      <c r="B20" s="8"/>
      <c r="C20" s="9" t="s">
        <v>100</v>
      </c>
      <c r="D20" s="8" t="s">
        <v>14</v>
      </c>
      <c r="E20" s="9" t="s">
        <v>78</v>
      </c>
      <c r="F20" s="8" t="s">
        <v>826</v>
      </c>
      <c r="G20" s="8" t="s">
        <v>827</v>
      </c>
    </row>
    <row r="21" ht="42.75" spans="1:7">
      <c r="A21" s="8">
        <v>18</v>
      </c>
      <c r="B21" s="8"/>
      <c r="C21" s="9" t="s">
        <v>104</v>
      </c>
      <c r="D21" s="8" t="s">
        <v>14</v>
      </c>
      <c r="E21" s="9" t="s">
        <v>16</v>
      </c>
      <c r="F21" s="8" t="s">
        <v>826</v>
      </c>
      <c r="G21" s="8" t="s">
        <v>827</v>
      </c>
    </row>
    <row r="22" ht="42.75" spans="1:7">
      <c r="A22" s="8">
        <v>19</v>
      </c>
      <c r="B22" s="8"/>
      <c r="C22" s="9" t="s">
        <v>108</v>
      </c>
      <c r="D22" s="8" t="s">
        <v>14</v>
      </c>
      <c r="E22" s="9" t="s">
        <v>56</v>
      </c>
      <c r="F22" s="8" t="s">
        <v>826</v>
      </c>
      <c r="G22" s="8" t="s">
        <v>827</v>
      </c>
    </row>
    <row r="23" ht="57" spans="1:7">
      <c r="A23" s="8">
        <v>20</v>
      </c>
      <c r="B23" s="8"/>
      <c r="C23" s="9" t="s">
        <v>112</v>
      </c>
      <c r="D23" s="8" t="s">
        <v>14</v>
      </c>
      <c r="E23" s="9" t="s">
        <v>114</v>
      </c>
      <c r="F23" s="8" t="s">
        <v>826</v>
      </c>
      <c r="G23" s="8" t="s">
        <v>827</v>
      </c>
    </row>
    <row r="24" ht="42.75" spans="1:7">
      <c r="A24" s="8">
        <v>21</v>
      </c>
      <c r="B24" s="8"/>
      <c r="C24" s="9" t="s">
        <v>116</v>
      </c>
      <c r="D24" s="8" t="s">
        <v>14</v>
      </c>
      <c r="E24" s="9" t="s">
        <v>47</v>
      </c>
      <c r="F24" s="8" t="s">
        <v>826</v>
      </c>
      <c r="G24" s="8" t="s">
        <v>827</v>
      </c>
    </row>
    <row r="25" ht="42.75" spans="1:7">
      <c r="A25" s="8">
        <v>22</v>
      </c>
      <c r="B25" s="8"/>
      <c r="C25" s="10" t="s">
        <v>120</v>
      </c>
      <c r="D25" s="8" t="s">
        <v>14</v>
      </c>
      <c r="E25" s="10" t="s">
        <v>36</v>
      </c>
      <c r="F25" s="8" t="s">
        <v>826</v>
      </c>
      <c r="G25" s="8" t="s">
        <v>827</v>
      </c>
    </row>
    <row r="26" ht="42.75" spans="1:7">
      <c r="A26" s="8">
        <v>23</v>
      </c>
      <c r="B26" s="8"/>
      <c r="C26" s="11" t="s">
        <v>124</v>
      </c>
      <c r="D26" s="8" t="s">
        <v>14</v>
      </c>
      <c r="E26" s="11" t="s">
        <v>78</v>
      </c>
      <c r="F26" s="8" t="s">
        <v>826</v>
      </c>
      <c r="G26" s="8" t="s">
        <v>827</v>
      </c>
    </row>
    <row r="27" ht="42.75" spans="1:7">
      <c r="A27" s="8">
        <v>24</v>
      </c>
      <c r="B27" s="8"/>
      <c r="C27" s="10" t="s">
        <v>128</v>
      </c>
      <c r="D27" s="8" t="s">
        <v>14</v>
      </c>
      <c r="E27" s="10" t="s">
        <v>78</v>
      </c>
      <c r="F27" s="8" t="s">
        <v>826</v>
      </c>
      <c r="G27" s="8" t="s">
        <v>827</v>
      </c>
    </row>
    <row r="28" ht="42.75" spans="1:7">
      <c r="A28" s="8">
        <v>25</v>
      </c>
      <c r="B28" s="8"/>
      <c r="C28" s="11" t="s">
        <v>132</v>
      </c>
      <c r="D28" s="8" t="s">
        <v>14</v>
      </c>
      <c r="E28" s="11" t="s">
        <v>78</v>
      </c>
      <c r="F28" s="8" t="s">
        <v>826</v>
      </c>
      <c r="G28" s="8" t="s">
        <v>827</v>
      </c>
    </row>
    <row r="29" ht="42.75" spans="1:7">
      <c r="A29" s="8">
        <v>26</v>
      </c>
      <c r="B29" s="8"/>
      <c r="C29" s="10" t="s">
        <v>137</v>
      </c>
      <c r="D29" s="8" t="s">
        <v>14</v>
      </c>
      <c r="E29" s="10" t="s">
        <v>62</v>
      </c>
      <c r="F29" s="8" t="s">
        <v>826</v>
      </c>
      <c r="G29" s="8" t="s">
        <v>827</v>
      </c>
    </row>
    <row r="30" ht="42.75" spans="1:7">
      <c r="A30" s="8">
        <v>27</v>
      </c>
      <c r="B30" s="8"/>
      <c r="C30" s="11" t="s">
        <v>141</v>
      </c>
      <c r="D30" s="8" t="s">
        <v>14</v>
      </c>
      <c r="E30" s="11" t="s">
        <v>62</v>
      </c>
      <c r="F30" s="8" t="s">
        <v>826</v>
      </c>
      <c r="G30" s="8" t="s">
        <v>827</v>
      </c>
    </row>
    <row r="31" ht="42.75" spans="1:7">
      <c r="A31" s="8">
        <v>28</v>
      </c>
      <c r="B31" s="8"/>
      <c r="C31" s="10" t="s">
        <v>146</v>
      </c>
      <c r="D31" s="8" t="s">
        <v>14</v>
      </c>
      <c r="E31" s="10" t="s">
        <v>56</v>
      </c>
      <c r="F31" s="8" t="s">
        <v>826</v>
      </c>
      <c r="G31" s="8" t="s">
        <v>827</v>
      </c>
    </row>
    <row r="32" ht="42.75" spans="1:7">
      <c r="A32" s="8">
        <v>29</v>
      </c>
      <c r="B32" s="8"/>
      <c r="C32" s="10" t="s">
        <v>150</v>
      </c>
      <c r="D32" s="8" t="s">
        <v>14</v>
      </c>
      <c r="E32" s="10" t="s">
        <v>62</v>
      </c>
      <c r="F32" s="8" t="s">
        <v>826</v>
      </c>
      <c r="G32" s="8" t="s">
        <v>827</v>
      </c>
    </row>
    <row r="33" ht="57" spans="1:7">
      <c r="A33" s="8">
        <v>30</v>
      </c>
      <c r="B33" s="8"/>
      <c r="C33" s="11" t="s">
        <v>154</v>
      </c>
      <c r="D33" s="8" t="s">
        <v>14</v>
      </c>
      <c r="E33" s="11" t="s">
        <v>47</v>
      </c>
      <c r="F33" s="8" t="s">
        <v>826</v>
      </c>
      <c r="G33" s="8" t="s">
        <v>827</v>
      </c>
    </row>
    <row r="34" ht="42.75" spans="1:7">
      <c r="A34" s="8">
        <v>31</v>
      </c>
      <c r="B34" s="8"/>
      <c r="C34" s="10" t="s">
        <v>157</v>
      </c>
      <c r="D34" s="8" t="s">
        <v>14</v>
      </c>
      <c r="E34" s="10" t="s">
        <v>78</v>
      </c>
      <c r="F34" s="8" t="s">
        <v>826</v>
      </c>
      <c r="G34" s="8" t="s">
        <v>827</v>
      </c>
    </row>
    <row r="35" ht="57" spans="1:7">
      <c r="A35" s="8">
        <v>32</v>
      </c>
      <c r="B35" s="8"/>
      <c r="C35" s="11" t="s">
        <v>161</v>
      </c>
      <c r="D35" s="8" t="s">
        <v>14</v>
      </c>
      <c r="E35" s="11" t="s">
        <v>47</v>
      </c>
      <c r="F35" s="8" t="s">
        <v>826</v>
      </c>
      <c r="G35" s="8" t="s">
        <v>827</v>
      </c>
    </row>
    <row r="36" ht="42.75" spans="1:7">
      <c r="A36" s="8">
        <v>33</v>
      </c>
      <c r="B36" s="8"/>
      <c r="C36" s="10" t="s">
        <v>164</v>
      </c>
      <c r="D36" s="8" t="s">
        <v>14</v>
      </c>
      <c r="E36" s="10" t="s">
        <v>36</v>
      </c>
      <c r="F36" s="8" t="s">
        <v>826</v>
      </c>
      <c r="G36" s="8" t="s">
        <v>827</v>
      </c>
    </row>
    <row r="37" ht="42.75" spans="1:7">
      <c r="A37" s="8">
        <v>34</v>
      </c>
      <c r="B37" s="8"/>
      <c r="C37" s="11" t="s">
        <v>167</v>
      </c>
      <c r="D37" s="8" t="s">
        <v>14</v>
      </c>
      <c r="E37" s="11" t="s">
        <v>42</v>
      </c>
      <c r="F37" s="8" t="s">
        <v>826</v>
      </c>
      <c r="G37" s="8" t="s">
        <v>827</v>
      </c>
    </row>
    <row r="38" ht="42.75" spans="1:7">
      <c r="A38" s="8">
        <v>35</v>
      </c>
      <c r="B38" s="8"/>
      <c r="C38" s="10" t="s">
        <v>171</v>
      </c>
      <c r="D38" s="8" t="s">
        <v>14</v>
      </c>
      <c r="E38" s="10" t="s">
        <v>16</v>
      </c>
      <c r="F38" s="8" t="s">
        <v>826</v>
      </c>
      <c r="G38" s="8" t="s">
        <v>827</v>
      </c>
    </row>
    <row r="39" ht="57" spans="1:7">
      <c r="A39" s="8">
        <v>36</v>
      </c>
      <c r="B39" s="8"/>
      <c r="C39" s="11" t="s">
        <v>175</v>
      </c>
      <c r="D39" s="8" t="s">
        <v>14</v>
      </c>
      <c r="E39" s="11" t="s">
        <v>177</v>
      </c>
      <c r="F39" s="8" t="s">
        <v>826</v>
      </c>
      <c r="G39" s="8" t="s">
        <v>827</v>
      </c>
    </row>
    <row r="40" ht="57" spans="1:7">
      <c r="A40" s="8">
        <v>37</v>
      </c>
      <c r="B40" s="8"/>
      <c r="C40" s="9" t="s">
        <v>180</v>
      </c>
      <c r="D40" s="8" t="s">
        <v>14</v>
      </c>
      <c r="E40" s="9" t="s">
        <v>36</v>
      </c>
      <c r="F40" s="8" t="s">
        <v>826</v>
      </c>
      <c r="G40" s="8" t="s">
        <v>827</v>
      </c>
    </row>
    <row r="41" ht="42.75" spans="1:7">
      <c r="A41" s="8">
        <v>38</v>
      </c>
      <c r="B41" s="8"/>
      <c r="C41" s="9" t="s">
        <v>185</v>
      </c>
      <c r="D41" s="8" t="s">
        <v>14</v>
      </c>
      <c r="E41" s="9" t="s">
        <v>187</v>
      </c>
      <c r="F41" s="8" t="s">
        <v>826</v>
      </c>
      <c r="G41" s="8" t="s">
        <v>827</v>
      </c>
    </row>
    <row r="42" ht="57" spans="1:7">
      <c r="A42" s="8">
        <v>39</v>
      </c>
      <c r="B42" s="8"/>
      <c r="C42" s="9" t="s">
        <v>191</v>
      </c>
      <c r="D42" s="8" t="s">
        <v>14</v>
      </c>
      <c r="E42" s="9" t="s">
        <v>193</v>
      </c>
      <c r="F42" s="8" t="s">
        <v>826</v>
      </c>
      <c r="G42" s="8" t="s">
        <v>827</v>
      </c>
    </row>
    <row r="43" ht="57" spans="1:7">
      <c r="A43" s="8">
        <v>40</v>
      </c>
      <c r="B43" s="8"/>
      <c r="C43" s="9" t="s">
        <v>196</v>
      </c>
      <c r="D43" s="8" t="s">
        <v>14</v>
      </c>
      <c r="E43" s="9" t="s">
        <v>198</v>
      </c>
      <c r="F43" s="8" t="s">
        <v>826</v>
      </c>
      <c r="G43" s="8" t="s">
        <v>827</v>
      </c>
    </row>
    <row r="44" ht="28.5" spans="1:7">
      <c r="A44" s="8">
        <v>41</v>
      </c>
      <c r="B44" s="8"/>
      <c r="C44" s="9" t="s">
        <v>201</v>
      </c>
      <c r="D44" s="8" t="s">
        <v>14</v>
      </c>
      <c r="E44" s="9" t="s">
        <v>203</v>
      </c>
      <c r="F44" s="8" t="s">
        <v>826</v>
      </c>
      <c r="G44" s="8" t="s">
        <v>827</v>
      </c>
    </row>
    <row r="45" ht="71.25" spans="1:7">
      <c r="A45" s="8">
        <v>42</v>
      </c>
      <c r="B45" s="8"/>
      <c r="C45" s="9" t="s">
        <v>205</v>
      </c>
      <c r="D45" s="8" t="s">
        <v>14</v>
      </c>
      <c r="E45" s="9" t="s">
        <v>207</v>
      </c>
      <c r="F45" s="8" t="s">
        <v>826</v>
      </c>
      <c r="G45" s="8" t="s">
        <v>827</v>
      </c>
    </row>
    <row r="46" ht="57" spans="1:7">
      <c r="A46" s="8">
        <v>43</v>
      </c>
      <c r="B46" s="8"/>
      <c r="C46" s="9" t="s">
        <v>210</v>
      </c>
      <c r="D46" s="8" t="s">
        <v>14</v>
      </c>
      <c r="E46" s="9" t="s">
        <v>36</v>
      </c>
      <c r="F46" s="8" t="s">
        <v>826</v>
      </c>
      <c r="G46" s="8" t="s">
        <v>827</v>
      </c>
    </row>
    <row r="47" ht="57" spans="1:7">
      <c r="A47" s="8">
        <v>44</v>
      </c>
      <c r="B47" s="8"/>
      <c r="C47" s="9" t="s">
        <v>215</v>
      </c>
      <c r="D47" s="8" t="s">
        <v>14</v>
      </c>
      <c r="E47" s="9" t="s">
        <v>217</v>
      </c>
      <c r="F47" s="8" t="s">
        <v>826</v>
      </c>
      <c r="G47" s="8" t="s">
        <v>827</v>
      </c>
    </row>
    <row r="48" ht="71.25" spans="1:7">
      <c r="A48" s="8">
        <v>45</v>
      </c>
      <c r="B48" s="8"/>
      <c r="C48" s="9" t="s">
        <v>220</v>
      </c>
      <c r="D48" s="8" t="s">
        <v>14</v>
      </c>
      <c r="E48" s="9" t="s">
        <v>222</v>
      </c>
      <c r="F48" s="8" t="s">
        <v>826</v>
      </c>
      <c r="G48" s="8" t="s">
        <v>827</v>
      </c>
    </row>
    <row r="49" ht="57" spans="1:7">
      <c r="A49" s="8">
        <v>46</v>
      </c>
      <c r="B49" s="8"/>
      <c r="C49" s="9" t="s">
        <v>225</v>
      </c>
      <c r="D49" s="8" t="s">
        <v>14</v>
      </c>
      <c r="E49" s="9" t="s">
        <v>227</v>
      </c>
      <c r="F49" s="8" t="s">
        <v>826</v>
      </c>
      <c r="G49" s="8" t="s">
        <v>827</v>
      </c>
    </row>
    <row r="50" ht="57" spans="1:7">
      <c r="A50" s="8">
        <v>47</v>
      </c>
      <c r="B50" s="8"/>
      <c r="C50" s="9" t="s">
        <v>230</v>
      </c>
      <c r="D50" s="8" t="s">
        <v>14</v>
      </c>
      <c r="E50" s="9" t="s">
        <v>177</v>
      </c>
      <c r="F50" s="8" t="s">
        <v>826</v>
      </c>
      <c r="G50" s="8" t="s">
        <v>827</v>
      </c>
    </row>
    <row r="51" ht="57" spans="1:7">
      <c r="A51" s="8">
        <v>48</v>
      </c>
      <c r="B51" s="8"/>
      <c r="C51" s="9" t="s">
        <v>234</v>
      </c>
      <c r="D51" s="8" t="s">
        <v>14</v>
      </c>
      <c r="E51" s="9" t="s">
        <v>62</v>
      </c>
      <c r="F51" s="8" t="s">
        <v>826</v>
      </c>
      <c r="G51" s="8" t="s">
        <v>827</v>
      </c>
    </row>
    <row r="52" ht="42.75" spans="1:7">
      <c r="A52" s="8">
        <v>49</v>
      </c>
      <c r="B52" s="8"/>
      <c r="C52" s="9" t="s">
        <v>238</v>
      </c>
      <c r="D52" s="8" t="s">
        <v>14</v>
      </c>
      <c r="E52" s="9" t="s">
        <v>56</v>
      </c>
      <c r="F52" s="8" t="s">
        <v>826</v>
      </c>
      <c r="G52" s="8" t="s">
        <v>827</v>
      </c>
    </row>
    <row r="53" ht="42.75" spans="1:7">
      <c r="A53" s="8">
        <v>50</v>
      </c>
      <c r="B53" s="8"/>
      <c r="C53" s="9" t="s">
        <v>242</v>
      </c>
      <c r="D53" s="8" t="s">
        <v>14</v>
      </c>
      <c r="E53" s="9" t="s">
        <v>47</v>
      </c>
      <c r="F53" s="8" t="s">
        <v>826</v>
      </c>
      <c r="G53" s="8" t="s">
        <v>827</v>
      </c>
    </row>
    <row r="54" ht="42.75" spans="1:7">
      <c r="A54" s="8">
        <v>51</v>
      </c>
      <c r="B54" s="8"/>
      <c r="C54" s="9" t="s">
        <v>246</v>
      </c>
      <c r="D54" s="8" t="s">
        <v>14</v>
      </c>
      <c r="E54" s="9" t="s">
        <v>47</v>
      </c>
      <c r="F54" s="8" t="s">
        <v>826</v>
      </c>
      <c r="G54" s="8" t="s">
        <v>827</v>
      </c>
    </row>
    <row r="55" ht="42.75" spans="1:7">
      <c r="A55" s="8">
        <v>52</v>
      </c>
      <c r="B55" s="8"/>
      <c r="C55" s="9" t="s">
        <v>250</v>
      </c>
      <c r="D55" s="8" t="s">
        <v>14</v>
      </c>
      <c r="E55" s="9" t="s">
        <v>47</v>
      </c>
      <c r="F55" s="8" t="s">
        <v>826</v>
      </c>
      <c r="G55" s="8" t="s">
        <v>827</v>
      </c>
    </row>
    <row r="56" ht="57" spans="1:7">
      <c r="A56" s="8">
        <v>53</v>
      </c>
      <c r="B56" s="8"/>
      <c r="C56" s="9" t="s">
        <v>254</v>
      </c>
      <c r="D56" s="8" t="s">
        <v>14</v>
      </c>
      <c r="E56" s="9" t="s">
        <v>62</v>
      </c>
      <c r="F56" s="8" t="s">
        <v>826</v>
      </c>
      <c r="G56" s="8" t="s">
        <v>827</v>
      </c>
    </row>
    <row r="57" ht="42.75" spans="1:7">
      <c r="A57" s="8">
        <v>54</v>
      </c>
      <c r="B57" s="8"/>
      <c r="C57" s="9" t="s">
        <v>259</v>
      </c>
      <c r="D57" s="8" t="s">
        <v>14</v>
      </c>
      <c r="E57" s="9" t="s">
        <v>36</v>
      </c>
      <c r="F57" s="8" t="s">
        <v>826</v>
      </c>
      <c r="G57" s="8" t="s">
        <v>827</v>
      </c>
    </row>
    <row r="58" ht="42.75" spans="1:7">
      <c r="A58" s="8">
        <v>55</v>
      </c>
      <c r="B58" s="8"/>
      <c r="C58" s="9" t="s">
        <v>264</v>
      </c>
      <c r="D58" s="8" t="s">
        <v>14</v>
      </c>
      <c r="E58" s="9" t="s">
        <v>16</v>
      </c>
      <c r="F58" s="8" t="s">
        <v>826</v>
      </c>
      <c r="G58" s="8" t="s">
        <v>827</v>
      </c>
    </row>
    <row r="59" ht="57" spans="1:7">
      <c r="A59" s="8">
        <v>56</v>
      </c>
      <c r="B59" s="8"/>
      <c r="C59" s="9" t="s">
        <v>268</v>
      </c>
      <c r="D59" s="8" t="s">
        <v>14</v>
      </c>
      <c r="E59" s="9" t="s">
        <v>36</v>
      </c>
      <c r="F59" s="8" t="s">
        <v>826</v>
      </c>
      <c r="G59" s="8" t="s">
        <v>827</v>
      </c>
    </row>
    <row r="60" ht="42.75" spans="1:7">
      <c r="A60" s="8">
        <v>57</v>
      </c>
      <c r="B60" s="8"/>
      <c r="C60" s="9" t="s">
        <v>272</v>
      </c>
      <c r="D60" s="8" t="s">
        <v>14</v>
      </c>
      <c r="E60" s="9" t="s">
        <v>274</v>
      </c>
      <c r="F60" s="8" t="s">
        <v>826</v>
      </c>
      <c r="G60" s="8" t="s">
        <v>827</v>
      </c>
    </row>
    <row r="61" ht="42.75" spans="1:7">
      <c r="A61" s="8">
        <v>58</v>
      </c>
      <c r="B61" s="8"/>
      <c r="C61" s="9" t="s">
        <v>277</v>
      </c>
      <c r="D61" s="8" t="s">
        <v>14</v>
      </c>
      <c r="E61" s="9" t="s">
        <v>47</v>
      </c>
      <c r="F61" s="8" t="s">
        <v>826</v>
      </c>
      <c r="G61" s="8" t="s">
        <v>827</v>
      </c>
    </row>
    <row r="62" ht="42.75" spans="1:7">
      <c r="A62" s="8">
        <v>59</v>
      </c>
      <c r="B62" s="8"/>
      <c r="C62" s="9" t="s">
        <v>282</v>
      </c>
      <c r="D62" s="8" t="s">
        <v>14</v>
      </c>
      <c r="E62" s="9" t="s">
        <v>47</v>
      </c>
      <c r="F62" s="8" t="s">
        <v>826</v>
      </c>
      <c r="G62" s="8" t="s">
        <v>827</v>
      </c>
    </row>
    <row r="63" ht="57" spans="1:7">
      <c r="A63" s="8">
        <v>60</v>
      </c>
      <c r="B63" s="8"/>
      <c r="C63" s="9" t="s">
        <v>286</v>
      </c>
      <c r="D63" s="8" t="s">
        <v>14</v>
      </c>
      <c r="E63" s="9" t="s">
        <v>288</v>
      </c>
      <c r="F63" s="8" t="s">
        <v>826</v>
      </c>
      <c r="G63" s="8" t="s">
        <v>827</v>
      </c>
    </row>
    <row r="64" ht="57" spans="1:7">
      <c r="A64" s="8">
        <v>61</v>
      </c>
      <c r="B64" s="8"/>
      <c r="C64" s="12" t="s">
        <v>290</v>
      </c>
      <c r="D64" s="8" t="s">
        <v>14</v>
      </c>
      <c r="E64" s="9" t="s">
        <v>292</v>
      </c>
      <c r="F64" s="8" t="s">
        <v>826</v>
      </c>
      <c r="G64" s="8" t="s">
        <v>827</v>
      </c>
    </row>
    <row r="65" ht="71.25" spans="1:7">
      <c r="A65" s="8">
        <v>62</v>
      </c>
      <c r="B65" s="8"/>
      <c r="C65" s="12" t="s">
        <v>294</v>
      </c>
      <c r="D65" s="8" t="s">
        <v>14</v>
      </c>
      <c r="E65" s="9" t="s">
        <v>296</v>
      </c>
      <c r="F65" s="8" t="s">
        <v>826</v>
      </c>
      <c r="G65" s="8" t="s">
        <v>827</v>
      </c>
    </row>
    <row r="66" ht="63" spans="1:7">
      <c r="A66" s="8">
        <v>63</v>
      </c>
      <c r="B66" s="8"/>
      <c r="C66" s="12" t="s">
        <v>298</v>
      </c>
      <c r="D66" s="8" t="s">
        <v>14</v>
      </c>
      <c r="E66" s="9" t="s">
        <v>203</v>
      </c>
      <c r="F66" s="8" t="s">
        <v>826</v>
      </c>
      <c r="G66" s="8" t="s">
        <v>827</v>
      </c>
    </row>
    <row r="67" ht="47.25" spans="1:7">
      <c r="A67" s="8">
        <v>64</v>
      </c>
      <c r="B67" s="8"/>
      <c r="C67" s="12" t="s">
        <v>302</v>
      </c>
      <c r="D67" s="8" t="s">
        <v>14</v>
      </c>
      <c r="E67" s="9" t="s">
        <v>36</v>
      </c>
      <c r="F67" s="8" t="s">
        <v>826</v>
      </c>
      <c r="G67" s="8" t="s">
        <v>827</v>
      </c>
    </row>
    <row r="68" ht="47.25" spans="1:7">
      <c r="A68" s="8">
        <v>65</v>
      </c>
      <c r="B68" s="8"/>
      <c r="C68" s="12" t="s">
        <v>306</v>
      </c>
      <c r="D68" s="8" t="s">
        <v>14</v>
      </c>
      <c r="E68" s="9" t="s">
        <v>47</v>
      </c>
      <c r="F68" s="8" t="s">
        <v>826</v>
      </c>
      <c r="G68" s="8" t="s">
        <v>827</v>
      </c>
    </row>
    <row r="69" ht="47.25" spans="1:7">
      <c r="A69" s="8">
        <v>66</v>
      </c>
      <c r="B69" s="8"/>
      <c r="C69" s="12" t="s">
        <v>310</v>
      </c>
      <c r="D69" s="8" t="s">
        <v>14</v>
      </c>
      <c r="E69" s="9" t="s">
        <v>312</v>
      </c>
      <c r="F69" s="8" t="s">
        <v>826</v>
      </c>
      <c r="G69" s="8" t="s">
        <v>827</v>
      </c>
    </row>
    <row r="70" ht="71.25" spans="1:7">
      <c r="A70" s="8">
        <v>67</v>
      </c>
      <c r="B70" s="8"/>
      <c r="C70" s="12" t="s">
        <v>315</v>
      </c>
      <c r="D70" s="8" t="s">
        <v>14</v>
      </c>
      <c r="E70" s="9" t="s">
        <v>317</v>
      </c>
      <c r="F70" s="8" t="s">
        <v>826</v>
      </c>
      <c r="G70" s="8" t="s">
        <v>827</v>
      </c>
    </row>
    <row r="71" ht="63" spans="1:7">
      <c r="A71" s="8">
        <v>68</v>
      </c>
      <c r="B71" s="8"/>
      <c r="C71" s="12" t="s">
        <v>322</v>
      </c>
      <c r="D71" s="8" t="s">
        <v>14</v>
      </c>
      <c r="E71" s="9" t="s">
        <v>62</v>
      </c>
      <c r="F71" s="8" t="s">
        <v>826</v>
      </c>
      <c r="G71" s="8" t="s">
        <v>827</v>
      </c>
    </row>
    <row r="72" ht="47.25" spans="1:7">
      <c r="A72" s="8">
        <v>69</v>
      </c>
      <c r="B72" s="8"/>
      <c r="C72" s="12" t="s">
        <v>326</v>
      </c>
      <c r="D72" s="8" t="s">
        <v>14</v>
      </c>
      <c r="E72" s="9" t="s">
        <v>62</v>
      </c>
      <c r="F72" s="8" t="s">
        <v>826</v>
      </c>
      <c r="G72" s="8" t="s">
        <v>827</v>
      </c>
    </row>
    <row r="73" ht="47.25" spans="1:7">
      <c r="A73" s="8">
        <v>70</v>
      </c>
      <c r="B73" s="8"/>
      <c r="C73" s="12" t="s">
        <v>330</v>
      </c>
      <c r="D73" s="8" t="s">
        <v>14</v>
      </c>
      <c r="E73" s="9" t="s">
        <v>332</v>
      </c>
      <c r="F73" s="8" t="s">
        <v>826</v>
      </c>
      <c r="G73" s="8" t="s">
        <v>827</v>
      </c>
    </row>
    <row r="74" ht="47.25" spans="1:7">
      <c r="A74" s="8">
        <v>71</v>
      </c>
      <c r="B74" s="8"/>
      <c r="C74" s="12" t="s">
        <v>335</v>
      </c>
      <c r="D74" s="8" t="s">
        <v>14</v>
      </c>
      <c r="E74" s="9" t="s">
        <v>187</v>
      </c>
      <c r="F74" s="8" t="s">
        <v>826</v>
      </c>
      <c r="G74" s="8" t="s">
        <v>827</v>
      </c>
    </row>
    <row r="75" ht="57" spans="1:7">
      <c r="A75" s="8">
        <v>72</v>
      </c>
      <c r="B75" s="8"/>
      <c r="C75" s="12" t="s">
        <v>340</v>
      </c>
      <c r="D75" s="8" t="s">
        <v>14</v>
      </c>
      <c r="E75" s="9" t="s">
        <v>342</v>
      </c>
      <c r="F75" s="8" t="s">
        <v>826</v>
      </c>
      <c r="G75" s="8" t="s">
        <v>827</v>
      </c>
    </row>
    <row r="76" ht="47.25" spans="1:7">
      <c r="A76" s="8">
        <v>73</v>
      </c>
      <c r="B76" s="8"/>
      <c r="C76" s="12" t="s">
        <v>346</v>
      </c>
      <c r="D76" s="8" t="s">
        <v>14</v>
      </c>
      <c r="E76" s="9" t="s">
        <v>78</v>
      </c>
      <c r="F76" s="8" t="s">
        <v>826</v>
      </c>
      <c r="G76" s="8" t="s">
        <v>827</v>
      </c>
    </row>
    <row r="77" ht="63" spans="1:7">
      <c r="A77" s="8">
        <v>74</v>
      </c>
      <c r="B77" s="8"/>
      <c r="C77" s="12" t="s">
        <v>350</v>
      </c>
      <c r="D77" s="8" t="s">
        <v>14</v>
      </c>
      <c r="E77" s="9" t="s">
        <v>352</v>
      </c>
      <c r="F77" s="8" t="s">
        <v>826</v>
      </c>
      <c r="G77" s="8" t="s">
        <v>827</v>
      </c>
    </row>
    <row r="78" ht="47.25" spans="1:7">
      <c r="A78" s="8">
        <v>75</v>
      </c>
      <c r="B78" s="8"/>
      <c r="C78" s="12" t="s">
        <v>355</v>
      </c>
      <c r="D78" s="8" t="s">
        <v>14</v>
      </c>
      <c r="E78" s="9" t="s">
        <v>47</v>
      </c>
      <c r="F78" s="8" t="s">
        <v>826</v>
      </c>
      <c r="G78" s="8" t="s">
        <v>827</v>
      </c>
    </row>
    <row r="79" ht="47.25" spans="1:7">
      <c r="A79" s="8">
        <v>76</v>
      </c>
      <c r="B79" s="8"/>
      <c r="C79" s="12" t="s">
        <v>359</v>
      </c>
      <c r="D79" s="8" t="s">
        <v>14</v>
      </c>
      <c r="E79" s="9" t="s">
        <v>47</v>
      </c>
      <c r="F79" s="8" t="s">
        <v>826</v>
      </c>
      <c r="G79" s="8" t="s">
        <v>827</v>
      </c>
    </row>
    <row r="80" ht="47.25" spans="1:7">
      <c r="A80" s="8">
        <v>77</v>
      </c>
      <c r="B80" s="8"/>
      <c r="C80" s="12" t="s">
        <v>362</v>
      </c>
      <c r="D80" s="8" t="s">
        <v>14</v>
      </c>
      <c r="E80" s="9" t="s">
        <v>364</v>
      </c>
      <c r="F80" s="8" t="s">
        <v>826</v>
      </c>
      <c r="G80" s="8" t="s">
        <v>827</v>
      </c>
    </row>
    <row r="81" ht="47.25" spans="1:7">
      <c r="A81" s="8">
        <v>78</v>
      </c>
      <c r="B81" s="8"/>
      <c r="C81" s="12" t="s">
        <v>366</v>
      </c>
      <c r="D81" s="8" t="s">
        <v>14</v>
      </c>
      <c r="E81" s="9" t="s">
        <v>288</v>
      </c>
      <c r="F81" s="8" t="s">
        <v>826</v>
      </c>
      <c r="G81" s="8" t="s">
        <v>827</v>
      </c>
    </row>
    <row r="82" ht="47.25" spans="1:7">
      <c r="A82" s="8">
        <v>79</v>
      </c>
      <c r="B82" s="8"/>
      <c r="C82" s="12" t="s">
        <v>369</v>
      </c>
      <c r="D82" s="8" t="s">
        <v>14</v>
      </c>
      <c r="E82" s="9" t="s">
        <v>371</v>
      </c>
      <c r="F82" s="8" t="s">
        <v>826</v>
      </c>
      <c r="G82" s="8" t="s">
        <v>827</v>
      </c>
    </row>
    <row r="83" ht="47.25" spans="1:7">
      <c r="A83" s="8">
        <v>80</v>
      </c>
      <c r="B83" s="8"/>
      <c r="C83" s="12" t="s">
        <v>373</v>
      </c>
      <c r="D83" s="8" t="s">
        <v>14</v>
      </c>
      <c r="E83" s="9" t="s">
        <v>47</v>
      </c>
      <c r="F83" s="8" t="s">
        <v>826</v>
      </c>
      <c r="G83" s="8" t="s">
        <v>827</v>
      </c>
    </row>
    <row r="84" ht="63" spans="1:7">
      <c r="A84" s="8">
        <v>81</v>
      </c>
      <c r="B84" s="8"/>
      <c r="C84" s="12" t="s">
        <v>377</v>
      </c>
      <c r="D84" s="8" t="s">
        <v>14</v>
      </c>
      <c r="E84" s="9" t="s">
        <v>47</v>
      </c>
      <c r="F84" s="8" t="s">
        <v>826</v>
      </c>
      <c r="G84" s="8" t="s">
        <v>827</v>
      </c>
    </row>
    <row r="85" ht="63" spans="1:7">
      <c r="A85" s="8">
        <v>82</v>
      </c>
      <c r="B85" s="8"/>
      <c r="C85" s="12" t="s">
        <v>381</v>
      </c>
      <c r="D85" s="8" t="s">
        <v>14</v>
      </c>
      <c r="E85" s="9" t="s">
        <v>383</v>
      </c>
      <c r="F85" s="8" t="s">
        <v>826</v>
      </c>
      <c r="G85" s="8" t="s">
        <v>827</v>
      </c>
    </row>
    <row r="86" ht="47.25" spans="1:7">
      <c r="A86" s="8">
        <v>83</v>
      </c>
      <c r="B86" s="8"/>
      <c r="C86" s="12" t="s">
        <v>386</v>
      </c>
      <c r="D86" s="8" t="s">
        <v>14</v>
      </c>
      <c r="E86" s="9" t="s">
        <v>371</v>
      </c>
      <c r="F86" s="8" t="s">
        <v>826</v>
      </c>
      <c r="G86" s="8" t="s">
        <v>827</v>
      </c>
    </row>
    <row r="87" ht="71.25" spans="1:7">
      <c r="A87" s="8">
        <v>84</v>
      </c>
      <c r="B87" s="8"/>
      <c r="C87" s="12" t="s">
        <v>389</v>
      </c>
      <c r="D87" s="8" t="s">
        <v>14</v>
      </c>
      <c r="E87" s="9" t="s">
        <v>391</v>
      </c>
      <c r="F87" s="8" t="s">
        <v>826</v>
      </c>
      <c r="G87" s="8" t="s">
        <v>827</v>
      </c>
    </row>
    <row r="88" ht="47.25" spans="1:7">
      <c r="A88" s="8">
        <v>85</v>
      </c>
      <c r="B88" s="8"/>
      <c r="C88" s="12" t="s">
        <v>393</v>
      </c>
      <c r="D88" s="8" t="s">
        <v>14</v>
      </c>
      <c r="E88" s="9" t="s">
        <v>62</v>
      </c>
      <c r="F88" s="8" t="s">
        <v>826</v>
      </c>
      <c r="G88" s="8" t="s">
        <v>827</v>
      </c>
    </row>
    <row r="89" ht="47.25" spans="1:7">
      <c r="A89" s="8">
        <v>86</v>
      </c>
      <c r="B89" s="8"/>
      <c r="C89" s="12" t="s">
        <v>397</v>
      </c>
      <c r="D89" s="8" t="s">
        <v>14</v>
      </c>
      <c r="E89" s="9" t="s">
        <v>78</v>
      </c>
      <c r="F89" s="8" t="s">
        <v>826</v>
      </c>
      <c r="G89" s="8" t="s">
        <v>827</v>
      </c>
    </row>
    <row r="90" ht="47.25" spans="1:7">
      <c r="A90" s="8">
        <v>87</v>
      </c>
      <c r="B90" s="8"/>
      <c r="C90" s="12" t="s">
        <v>401</v>
      </c>
      <c r="D90" s="8" t="s">
        <v>14</v>
      </c>
      <c r="E90" s="9" t="s">
        <v>62</v>
      </c>
      <c r="F90" s="8" t="s">
        <v>826</v>
      </c>
      <c r="G90" s="8" t="s">
        <v>827</v>
      </c>
    </row>
    <row r="91" ht="47.25" spans="1:7">
      <c r="A91" s="8">
        <v>88</v>
      </c>
      <c r="B91" s="8"/>
      <c r="C91" s="12" t="s">
        <v>405</v>
      </c>
      <c r="D91" s="8" t="s">
        <v>14</v>
      </c>
      <c r="E91" s="9" t="s">
        <v>62</v>
      </c>
      <c r="F91" s="8" t="s">
        <v>826</v>
      </c>
      <c r="G91" s="8" t="s">
        <v>827</v>
      </c>
    </row>
    <row r="92" ht="63" spans="1:7">
      <c r="A92" s="8">
        <v>89</v>
      </c>
      <c r="B92" s="8"/>
      <c r="C92" s="12" t="s">
        <v>409</v>
      </c>
      <c r="D92" s="8" t="s">
        <v>14</v>
      </c>
      <c r="E92" s="9" t="s">
        <v>36</v>
      </c>
      <c r="F92" s="8" t="s">
        <v>826</v>
      </c>
      <c r="G92" s="8" t="s">
        <v>827</v>
      </c>
    </row>
    <row r="93" ht="47.25" spans="1:7">
      <c r="A93" s="8">
        <v>90</v>
      </c>
      <c r="B93" s="8"/>
      <c r="C93" s="12" t="s">
        <v>413</v>
      </c>
      <c r="D93" s="8" t="s">
        <v>14</v>
      </c>
      <c r="E93" s="9" t="s">
        <v>47</v>
      </c>
      <c r="F93" s="8" t="s">
        <v>826</v>
      </c>
      <c r="G93" s="8" t="s">
        <v>827</v>
      </c>
    </row>
    <row r="94" ht="47.25" spans="1:7">
      <c r="A94" s="8">
        <v>91</v>
      </c>
      <c r="B94" s="8"/>
      <c r="C94" s="12" t="s">
        <v>416</v>
      </c>
      <c r="D94" s="8" t="s">
        <v>14</v>
      </c>
      <c r="E94" s="9" t="s">
        <v>56</v>
      </c>
      <c r="F94" s="8" t="s">
        <v>826</v>
      </c>
      <c r="G94" s="8" t="s">
        <v>827</v>
      </c>
    </row>
    <row r="95" ht="47.25" spans="1:7">
      <c r="A95" s="8">
        <v>92</v>
      </c>
      <c r="B95" s="8"/>
      <c r="C95" s="12" t="s">
        <v>420</v>
      </c>
      <c r="D95" s="8" t="s">
        <v>14</v>
      </c>
      <c r="E95" s="9" t="s">
        <v>371</v>
      </c>
      <c r="F95" s="8" t="s">
        <v>826</v>
      </c>
      <c r="G95" s="8" t="s">
        <v>827</v>
      </c>
    </row>
    <row r="96" ht="57" spans="1:7">
      <c r="A96" s="8">
        <v>93</v>
      </c>
      <c r="B96" s="8"/>
      <c r="C96" s="12" t="s">
        <v>423</v>
      </c>
      <c r="D96" s="8" t="s">
        <v>14</v>
      </c>
      <c r="E96" s="9" t="s">
        <v>425</v>
      </c>
      <c r="F96" s="8" t="s">
        <v>826</v>
      </c>
      <c r="G96" s="8" t="s">
        <v>827</v>
      </c>
    </row>
    <row r="97" ht="63" spans="1:7">
      <c r="A97" s="8">
        <v>94</v>
      </c>
      <c r="B97" s="8"/>
      <c r="C97" s="12" t="s">
        <v>427</v>
      </c>
      <c r="D97" s="8" t="s">
        <v>14</v>
      </c>
      <c r="E97" s="9" t="s">
        <v>47</v>
      </c>
      <c r="F97" s="8" t="s">
        <v>826</v>
      </c>
      <c r="G97" s="8" t="s">
        <v>827</v>
      </c>
    </row>
    <row r="98" ht="47.25" spans="1:7">
      <c r="A98" s="8">
        <v>95</v>
      </c>
      <c r="B98" s="8"/>
      <c r="C98" s="12" t="s">
        <v>430</v>
      </c>
      <c r="D98" s="8" t="s">
        <v>14</v>
      </c>
      <c r="E98" s="9" t="s">
        <v>78</v>
      </c>
      <c r="F98" s="8" t="s">
        <v>826</v>
      </c>
      <c r="G98" s="8" t="s">
        <v>827</v>
      </c>
    </row>
    <row r="99" ht="47.25" spans="1:7">
      <c r="A99" s="8">
        <v>96</v>
      </c>
      <c r="B99" s="8"/>
      <c r="C99" s="12" t="s">
        <v>434</v>
      </c>
      <c r="D99" s="8" t="s">
        <v>14</v>
      </c>
      <c r="E99" s="9" t="s">
        <v>16</v>
      </c>
      <c r="F99" s="8" t="s">
        <v>826</v>
      </c>
      <c r="G99" s="8" t="s">
        <v>827</v>
      </c>
    </row>
    <row r="100" ht="47.25" spans="1:7">
      <c r="A100" s="8">
        <v>97</v>
      </c>
      <c r="B100" s="8"/>
      <c r="C100" s="12" t="s">
        <v>438</v>
      </c>
      <c r="D100" s="8" t="s">
        <v>14</v>
      </c>
      <c r="E100" s="9" t="s">
        <v>47</v>
      </c>
      <c r="F100" s="8" t="s">
        <v>826</v>
      </c>
      <c r="G100" s="8" t="s">
        <v>827</v>
      </c>
    </row>
    <row r="101" ht="47.25" spans="1:7">
      <c r="A101" s="8">
        <v>98</v>
      </c>
      <c r="B101" s="8"/>
      <c r="C101" s="12" t="s">
        <v>442</v>
      </c>
      <c r="D101" s="8" t="s">
        <v>14</v>
      </c>
      <c r="E101" s="9" t="s">
        <v>444</v>
      </c>
      <c r="F101" s="8" t="s">
        <v>826</v>
      </c>
      <c r="G101" s="8" t="s">
        <v>827</v>
      </c>
    </row>
    <row r="102" ht="63" spans="1:7">
      <c r="A102" s="8">
        <v>99</v>
      </c>
      <c r="B102" s="8"/>
      <c r="C102" s="12" t="s">
        <v>447</v>
      </c>
      <c r="D102" s="8" t="s">
        <v>14</v>
      </c>
      <c r="E102" s="9" t="s">
        <v>36</v>
      </c>
      <c r="F102" s="8" t="s">
        <v>826</v>
      </c>
      <c r="G102" s="8" t="s">
        <v>827</v>
      </c>
    </row>
    <row r="103" ht="71.25" spans="1:7">
      <c r="A103" s="8">
        <v>100</v>
      </c>
      <c r="B103" s="8"/>
      <c r="C103" s="12" t="s">
        <v>451</v>
      </c>
      <c r="D103" s="8" t="s">
        <v>14</v>
      </c>
      <c r="E103" s="9" t="s">
        <v>453</v>
      </c>
      <c r="F103" s="8" t="s">
        <v>826</v>
      </c>
      <c r="G103" s="8" t="s">
        <v>827</v>
      </c>
    </row>
    <row r="104" ht="47.25" spans="1:7">
      <c r="A104" s="8">
        <v>101</v>
      </c>
      <c r="B104" s="8"/>
      <c r="C104" s="12" t="s">
        <v>456</v>
      </c>
      <c r="D104" s="8" t="s">
        <v>14</v>
      </c>
      <c r="E104" s="9" t="s">
        <v>78</v>
      </c>
      <c r="F104" s="8" t="s">
        <v>826</v>
      </c>
      <c r="G104" s="8" t="s">
        <v>827</v>
      </c>
    </row>
    <row r="105" ht="63" spans="1:7">
      <c r="A105" s="8">
        <v>102</v>
      </c>
      <c r="B105" s="8"/>
      <c r="C105" s="12" t="s">
        <v>460</v>
      </c>
      <c r="D105" s="8" t="s">
        <v>14</v>
      </c>
      <c r="E105" s="9" t="s">
        <v>462</v>
      </c>
      <c r="F105" s="8" t="s">
        <v>826</v>
      </c>
      <c r="G105" s="8" t="s">
        <v>827</v>
      </c>
    </row>
    <row r="106" ht="47.25" spans="1:7">
      <c r="A106" s="8">
        <v>103</v>
      </c>
      <c r="B106" s="8"/>
      <c r="C106" s="12" t="s">
        <v>465</v>
      </c>
      <c r="D106" s="8" t="s">
        <v>14</v>
      </c>
      <c r="E106" s="9" t="s">
        <v>62</v>
      </c>
      <c r="F106" s="8" t="s">
        <v>826</v>
      </c>
      <c r="G106" s="8" t="s">
        <v>827</v>
      </c>
    </row>
    <row r="107" ht="47.25" spans="1:7">
      <c r="A107" s="8">
        <v>104</v>
      </c>
      <c r="B107" s="8"/>
      <c r="C107" s="12" t="s">
        <v>469</v>
      </c>
      <c r="D107" s="8" t="s">
        <v>14</v>
      </c>
      <c r="E107" s="9" t="s">
        <v>187</v>
      </c>
      <c r="F107" s="8" t="s">
        <v>826</v>
      </c>
      <c r="G107" s="8" t="s">
        <v>827</v>
      </c>
    </row>
    <row r="108" ht="47.25" spans="1:7">
      <c r="A108" s="8">
        <v>105</v>
      </c>
      <c r="B108" s="8"/>
      <c r="C108" s="12" t="s">
        <v>473</v>
      </c>
      <c r="D108" s="8" t="s">
        <v>14</v>
      </c>
      <c r="E108" s="9" t="s">
        <v>475</v>
      </c>
      <c r="F108" s="8" t="s">
        <v>826</v>
      </c>
      <c r="G108" s="8" t="s">
        <v>827</v>
      </c>
    </row>
    <row r="109" ht="71.25" spans="1:7">
      <c r="A109" s="8">
        <v>106</v>
      </c>
      <c r="B109" s="8"/>
      <c r="C109" s="12" t="s">
        <v>479</v>
      </c>
      <c r="D109" s="8" t="s">
        <v>14</v>
      </c>
      <c r="E109" s="9" t="s">
        <v>481</v>
      </c>
      <c r="F109" s="8" t="s">
        <v>826</v>
      </c>
      <c r="G109" s="8" t="s">
        <v>827</v>
      </c>
    </row>
    <row r="110" ht="47.25" spans="1:7">
      <c r="A110" s="8">
        <v>107</v>
      </c>
      <c r="B110" s="8"/>
      <c r="C110" s="12" t="s">
        <v>484</v>
      </c>
      <c r="D110" s="8" t="s">
        <v>14</v>
      </c>
      <c r="E110" s="9" t="s">
        <v>47</v>
      </c>
      <c r="F110" s="8" t="s">
        <v>826</v>
      </c>
      <c r="G110" s="8" t="s">
        <v>827</v>
      </c>
    </row>
    <row r="111" ht="47.25" spans="1:7">
      <c r="A111" s="8">
        <v>108</v>
      </c>
      <c r="B111" s="8"/>
      <c r="C111" s="12" t="s">
        <v>488</v>
      </c>
      <c r="D111" s="8" t="s">
        <v>14</v>
      </c>
      <c r="E111" s="9" t="s">
        <v>47</v>
      </c>
      <c r="F111" s="8" t="s">
        <v>826</v>
      </c>
      <c r="G111" s="8" t="s">
        <v>827</v>
      </c>
    </row>
    <row r="112" ht="47.25" spans="1:7">
      <c r="A112" s="8">
        <v>109</v>
      </c>
      <c r="B112" s="8"/>
      <c r="C112" s="12" t="s">
        <v>492</v>
      </c>
      <c r="D112" s="8" t="s">
        <v>14</v>
      </c>
      <c r="E112" s="9" t="s">
        <v>36</v>
      </c>
      <c r="F112" s="8" t="s">
        <v>826</v>
      </c>
      <c r="G112" s="8" t="s">
        <v>827</v>
      </c>
    </row>
    <row r="113" ht="47.25" spans="1:7">
      <c r="A113" s="8">
        <v>110</v>
      </c>
      <c r="B113" s="8"/>
      <c r="C113" s="12" t="s">
        <v>495</v>
      </c>
      <c r="D113" s="8" t="s">
        <v>14</v>
      </c>
      <c r="E113" s="9" t="s">
        <v>78</v>
      </c>
      <c r="F113" s="8" t="s">
        <v>826</v>
      </c>
      <c r="G113" s="8" t="s">
        <v>827</v>
      </c>
    </row>
    <row r="114" ht="47.25" spans="1:7">
      <c r="A114" s="8">
        <v>111</v>
      </c>
      <c r="B114" s="8"/>
      <c r="C114" s="12" t="s">
        <v>499</v>
      </c>
      <c r="D114" s="8" t="s">
        <v>14</v>
      </c>
      <c r="E114" s="9" t="s">
        <v>56</v>
      </c>
      <c r="F114" s="8" t="s">
        <v>826</v>
      </c>
      <c r="G114" s="8" t="s">
        <v>827</v>
      </c>
    </row>
    <row r="115" ht="47.25" spans="1:7">
      <c r="A115" s="8">
        <v>112</v>
      </c>
      <c r="B115" s="8"/>
      <c r="C115" s="12" t="s">
        <v>502</v>
      </c>
      <c r="D115" s="8" t="s">
        <v>14</v>
      </c>
      <c r="E115" s="9" t="s">
        <v>47</v>
      </c>
      <c r="F115" s="8" t="s">
        <v>826</v>
      </c>
      <c r="G115" s="8" t="s">
        <v>827</v>
      </c>
    </row>
    <row r="116" ht="47.25" spans="1:7">
      <c r="A116" s="8">
        <v>113</v>
      </c>
      <c r="B116" s="8"/>
      <c r="C116" s="12" t="s">
        <v>506</v>
      </c>
      <c r="D116" s="8" t="s">
        <v>14</v>
      </c>
      <c r="E116" s="9" t="s">
        <v>203</v>
      </c>
      <c r="F116" s="8" t="s">
        <v>826</v>
      </c>
      <c r="G116" s="8" t="s">
        <v>827</v>
      </c>
    </row>
    <row r="117" ht="47.25" spans="1:7">
      <c r="A117" s="8">
        <v>114</v>
      </c>
      <c r="B117" s="8"/>
      <c r="C117" s="12" t="s">
        <v>510</v>
      </c>
      <c r="D117" s="8" t="s">
        <v>14</v>
      </c>
      <c r="E117" s="9" t="s">
        <v>203</v>
      </c>
      <c r="F117" s="8" t="s">
        <v>826</v>
      </c>
      <c r="G117" s="8" t="s">
        <v>827</v>
      </c>
    </row>
    <row r="118" ht="71.25" spans="1:7">
      <c r="A118" s="8">
        <v>115</v>
      </c>
      <c r="B118" s="8"/>
      <c r="C118" s="12" t="s">
        <v>513</v>
      </c>
      <c r="D118" s="8" t="s">
        <v>14</v>
      </c>
      <c r="E118" s="9" t="s">
        <v>207</v>
      </c>
      <c r="F118" s="8" t="s">
        <v>826</v>
      </c>
      <c r="G118" s="8" t="s">
        <v>827</v>
      </c>
    </row>
    <row r="119" ht="63" spans="1:7">
      <c r="A119" s="8">
        <v>116</v>
      </c>
      <c r="B119" s="8"/>
      <c r="C119" s="12" t="s">
        <v>516</v>
      </c>
      <c r="D119" s="8" t="s">
        <v>14</v>
      </c>
      <c r="E119" s="9" t="s">
        <v>36</v>
      </c>
      <c r="F119" s="8" t="s">
        <v>826</v>
      </c>
      <c r="G119" s="8" t="s">
        <v>827</v>
      </c>
    </row>
    <row r="120" ht="47.25" spans="1:7">
      <c r="A120" s="8">
        <v>117</v>
      </c>
      <c r="B120" s="8"/>
      <c r="C120" s="12" t="s">
        <v>521</v>
      </c>
      <c r="D120" s="8" t="s">
        <v>14</v>
      </c>
      <c r="E120" s="9" t="s">
        <v>78</v>
      </c>
      <c r="F120" s="8" t="s">
        <v>826</v>
      </c>
      <c r="G120" s="8" t="s">
        <v>827</v>
      </c>
    </row>
    <row r="121" ht="47.25" spans="1:7">
      <c r="A121" s="8">
        <v>118</v>
      </c>
      <c r="B121" s="8"/>
      <c r="C121" s="12" t="s">
        <v>525</v>
      </c>
      <c r="D121" s="8" t="s">
        <v>14</v>
      </c>
      <c r="E121" s="9" t="s">
        <v>78</v>
      </c>
      <c r="F121" s="8" t="s">
        <v>826</v>
      </c>
      <c r="G121" s="8" t="s">
        <v>827</v>
      </c>
    </row>
    <row r="122" ht="47.25" spans="1:7">
      <c r="A122" s="8">
        <v>119</v>
      </c>
      <c r="B122" s="8"/>
      <c r="C122" s="12" t="s">
        <v>529</v>
      </c>
      <c r="D122" s="8" t="s">
        <v>14</v>
      </c>
      <c r="E122" s="9" t="s">
        <v>47</v>
      </c>
      <c r="F122" s="8" t="s">
        <v>826</v>
      </c>
      <c r="G122" s="8" t="s">
        <v>827</v>
      </c>
    </row>
    <row r="123" ht="47.25" spans="1:7">
      <c r="A123" s="8">
        <v>120</v>
      </c>
      <c r="B123" s="8"/>
      <c r="C123" s="12" t="s">
        <v>533</v>
      </c>
      <c r="D123" s="8" t="s">
        <v>14</v>
      </c>
      <c r="E123" s="9" t="s">
        <v>42</v>
      </c>
      <c r="F123" s="8" t="s">
        <v>826</v>
      </c>
      <c r="G123" s="8" t="s">
        <v>827</v>
      </c>
    </row>
    <row r="124" ht="47.25" spans="1:7">
      <c r="A124" s="8">
        <v>121</v>
      </c>
      <c r="B124" s="8"/>
      <c r="C124" s="12" t="s">
        <v>537</v>
      </c>
      <c r="D124" s="8" t="s">
        <v>14</v>
      </c>
      <c r="E124" s="9" t="s">
        <v>227</v>
      </c>
      <c r="F124" s="8" t="s">
        <v>826</v>
      </c>
      <c r="G124" s="8" t="s">
        <v>827</v>
      </c>
    </row>
    <row r="125" ht="47.25" spans="1:7">
      <c r="A125" s="8">
        <v>122</v>
      </c>
      <c r="B125" s="8"/>
      <c r="C125" s="12" t="s">
        <v>541</v>
      </c>
      <c r="D125" s="8" t="s">
        <v>14</v>
      </c>
      <c r="E125" s="9" t="s">
        <v>47</v>
      </c>
      <c r="F125" s="8" t="s">
        <v>826</v>
      </c>
      <c r="G125" s="8" t="s">
        <v>827</v>
      </c>
    </row>
    <row r="126" ht="47.25" spans="1:7">
      <c r="A126" s="8">
        <v>123</v>
      </c>
      <c r="B126" s="8"/>
      <c r="C126" s="12" t="s">
        <v>544</v>
      </c>
      <c r="D126" s="8" t="s">
        <v>14</v>
      </c>
      <c r="E126" s="9" t="s">
        <v>203</v>
      </c>
      <c r="F126" s="8" t="s">
        <v>826</v>
      </c>
      <c r="G126" s="8" t="s">
        <v>827</v>
      </c>
    </row>
    <row r="127" ht="47.25" spans="1:7">
      <c r="A127" s="8">
        <v>124</v>
      </c>
      <c r="B127" s="8"/>
      <c r="C127" s="12" t="s">
        <v>547</v>
      </c>
      <c r="D127" s="8" t="s">
        <v>14</v>
      </c>
      <c r="E127" s="9" t="s">
        <v>462</v>
      </c>
      <c r="F127" s="8" t="s">
        <v>826</v>
      </c>
      <c r="G127" s="8" t="s">
        <v>827</v>
      </c>
    </row>
    <row r="128" ht="47.25" spans="1:7">
      <c r="A128" s="8">
        <v>125</v>
      </c>
      <c r="B128" s="8"/>
      <c r="C128" s="12" t="s">
        <v>550</v>
      </c>
      <c r="D128" s="8" t="s">
        <v>14</v>
      </c>
      <c r="E128" s="9" t="s">
        <v>47</v>
      </c>
      <c r="F128" s="8" t="s">
        <v>826</v>
      </c>
      <c r="G128" s="8" t="s">
        <v>827</v>
      </c>
    </row>
    <row r="129" ht="47.25" spans="1:7">
      <c r="A129" s="8">
        <v>126</v>
      </c>
      <c r="B129" s="8"/>
      <c r="C129" s="12" t="s">
        <v>554</v>
      </c>
      <c r="D129" s="8" t="s">
        <v>14</v>
      </c>
      <c r="E129" s="9" t="s">
        <v>36</v>
      </c>
      <c r="F129" s="8" t="s">
        <v>826</v>
      </c>
      <c r="G129" s="8" t="s">
        <v>827</v>
      </c>
    </row>
    <row r="130" ht="47.25" spans="1:7">
      <c r="A130" s="8">
        <v>127</v>
      </c>
      <c r="B130" s="8"/>
      <c r="C130" s="12" t="s">
        <v>558</v>
      </c>
      <c r="D130" s="8" t="s">
        <v>14</v>
      </c>
      <c r="E130" s="9" t="s">
        <v>47</v>
      </c>
      <c r="F130" s="8" t="s">
        <v>826</v>
      </c>
      <c r="G130" s="8" t="s">
        <v>827</v>
      </c>
    </row>
    <row r="131" ht="63" spans="1:7">
      <c r="A131" s="8">
        <v>128</v>
      </c>
      <c r="B131" s="8"/>
      <c r="C131" s="12" t="s">
        <v>562</v>
      </c>
      <c r="D131" s="8" t="s">
        <v>14</v>
      </c>
      <c r="E131" s="9" t="s">
        <v>462</v>
      </c>
      <c r="F131" s="8" t="s">
        <v>826</v>
      </c>
      <c r="G131" s="8" t="s">
        <v>827</v>
      </c>
    </row>
    <row r="132" ht="47.25" spans="1:7">
      <c r="A132" s="8">
        <v>129</v>
      </c>
      <c r="B132" s="8"/>
      <c r="C132" s="12" t="s">
        <v>565</v>
      </c>
      <c r="D132" s="8" t="s">
        <v>14</v>
      </c>
      <c r="E132" s="9" t="s">
        <v>62</v>
      </c>
      <c r="F132" s="8" t="s">
        <v>826</v>
      </c>
      <c r="G132" s="8" t="s">
        <v>827</v>
      </c>
    </row>
    <row r="133" ht="47.25" spans="1:7">
      <c r="A133" s="8">
        <v>130</v>
      </c>
      <c r="B133" s="8"/>
      <c r="C133" s="12" t="s">
        <v>569</v>
      </c>
      <c r="D133" s="8" t="s">
        <v>14</v>
      </c>
      <c r="E133" s="9" t="s">
        <v>78</v>
      </c>
      <c r="F133" s="8" t="s">
        <v>826</v>
      </c>
      <c r="G133" s="8" t="s">
        <v>827</v>
      </c>
    </row>
    <row r="134" ht="63" spans="1:7">
      <c r="A134" s="8">
        <v>131</v>
      </c>
      <c r="B134" s="8"/>
      <c r="C134" s="12" t="s">
        <v>574</v>
      </c>
      <c r="D134" s="8" t="s">
        <v>14</v>
      </c>
      <c r="E134" s="9" t="s">
        <v>16</v>
      </c>
      <c r="F134" s="8" t="s">
        <v>826</v>
      </c>
      <c r="G134" s="8" t="s">
        <v>827</v>
      </c>
    </row>
    <row r="135" ht="47.25" spans="1:7">
      <c r="A135" s="8">
        <v>132</v>
      </c>
      <c r="B135" s="8"/>
      <c r="C135" s="12" t="s">
        <v>578</v>
      </c>
      <c r="D135" s="8" t="s">
        <v>14</v>
      </c>
      <c r="E135" s="9" t="s">
        <v>371</v>
      </c>
      <c r="F135" s="8" t="s">
        <v>826</v>
      </c>
      <c r="G135" s="8" t="s">
        <v>827</v>
      </c>
    </row>
    <row r="136" ht="47.25" spans="1:7">
      <c r="A136" s="8">
        <v>133</v>
      </c>
      <c r="B136" s="8"/>
      <c r="C136" s="12" t="s">
        <v>582</v>
      </c>
      <c r="D136" s="8" t="s">
        <v>14</v>
      </c>
      <c r="E136" s="9" t="s">
        <v>462</v>
      </c>
      <c r="F136" s="8" t="s">
        <v>826</v>
      </c>
      <c r="G136" s="8" t="s">
        <v>827</v>
      </c>
    </row>
    <row r="137" ht="47.25" spans="1:7">
      <c r="A137" s="8">
        <v>134</v>
      </c>
      <c r="B137" s="8"/>
      <c r="C137" s="12" t="s">
        <v>586</v>
      </c>
      <c r="D137" s="8" t="s">
        <v>14</v>
      </c>
      <c r="E137" s="9" t="s">
        <v>203</v>
      </c>
      <c r="F137" s="8" t="s">
        <v>826</v>
      </c>
      <c r="G137" s="8" t="s">
        <v>827</v>
      </c>
    </row>
    <row r="138" ht="47.25" spans="1:7">
      <c r="A138" s="8">
        <v>135</v>
      </c>
      <c r="B138" s="8"/>
      <c r="C138" s="12" t="s">
        <v>590</v>
      </c>
      <c r="D138" s="8" t="s">
        <v>14</v>
      </c>
      <c r="E138" s="9" t="s">
        <v>56</v>
      </c>
      <c r="F138" s="8" t="s">
        <v>826</v>
      </c>
      <c r="G138" s="8" t="s">
        <v>827</v>
      </c>
    </row>
    <row r="139" ht="63" spans="1:7">
      <c r="A139" s="8">
        <v>136</v>
      </c>
      <c r="B139" s="8"/>
      <c r="C139" s="12" t="s">
        <v>593</v>
      </c>
      <c r="D139" s="8" t="s">
        <v>14</v>
      </c>
      <c r="E139" s="9" t="s">
        <v>56</v>
      </c>
      <c r="F139" s="8" t="s">
        <v>826</v>
      </c>
      <c r="G139" s="8" t="s">
        <v>827</v>
      </c>
    </row>
    <row r="140" ht="47.25" spans="1:7">
      <c r="A140" s="8">
        <v>137</v>
      </c>
      <c r="B140" s="8"/>
      <c r="C140" s="12" t="s">
        <v>596</v>
      </c>
      <c r="D140" s="8" t="s">
        <v>14</v>
      </c>
      <c r="E140" s="9" t="s">
        <v>462</v>
      </c>
      <c r="F140" s="8" t="s">
        <v>826</v>
      </c>
      <c r="G140" s="8" t="s">
        <v>827</v>
      </c>
    </row>
    <row r="141" ht="47.25" spans="1:7">
      <c r="A141" s="8">
        <v>138</v>
      </c>
      <c r="B141" s="8"/>
      <c r="C141" s="12" t="s">
        <v>600</v>
      </c>
      <c r="D141" s="8" t="s">
        <v>14</v>
      </c>
      <c r="E141" s="9" t="s">
        <v>56</v>
      </c>
      <c r="F141" s="8" t="s">
        <v>826</v>
      </c>
      <c r="G141" s="8" t="s">
        <v>827</v>
      </c>
    </row>
    <row r="142" ht="142.5" spans="1:7">
      <c r="A142" s="8">
        <v>139</v>
      </c>
      <c r="B142" s="8"/>
      <c r="C142" s="12" t="s">
        <v>603</v>
      </c>
      <c r="D142" s="8" t="s">
        <v>14</v>
      </c>
      <c r="E142" s="9" t="s">
        <v>605</v>
      </c>
      <c r="F142" s="8" t="s">
        <v>826</v>
      </c>
      <c r="G142" s="8" t="s">
        <v>827</v>
      </c>
    </row>
    <row r="143" ht="47.25" spans="1:7">
      <c r="A143" s="8">
        <v>140</v>
      </c>
      <c r="B143" s="8"/>
      <c r="C143" s="12" t="s">
        <v>608</v>
      </c>
      <c r="D143" s="8" t="s">
        <v>14</v>
      </c>
      <c r="E143" s="9" t="s">
        <v>610</v>
      </c>
      <c r="F143" s="8" t="s">
        <v>826</v>
      </c>
      <c r="G143" s="8" t="s">
        <v>827</v>
      </c>
    </row>
    <row r="144" ht="71.25" spans="1:7">
      <c r="A144" s="8">
        <v>141</v>
      </c>
      <c r="B144" s="8"/>
      <c r="C144" s="12" t="s">
        <v>614</v>
      </c>
      <c r="D144" s="8" t="s">
        <v>14</v>
      </c>
      <c r="E144" s="9" t="s">
        <v>616</v>
      </c>
      <c r="F144" s="8" t="s">
        <v>826</v>
      </c>
      <c r="G144" s="8" t="s">
        <v>827</v>
      </c>
    </row>
    <row r="145" ht="47.25" spans="1:7">
      <c r="A145" s="8">
        <v>142</v>
      </c>
      <c r="B145" s="8"/>
      <c r="C145" s="12" t="s">
        <v>619</v>
      </c>
      <c r="D145" s="8" t="s">
        <v>14</v>
      </c>
      <c r="E145" s="9" t="s">
        <v>78</v>
      </c>
      <c r="F145" s="8" t="s">
        <v>826</v>
      </c>
      <c r="G145" s="8" t="s">
        <v>827</v>
      </c>
    </row>
    <row r="146" ht="47.25" spans="1:7">
      <c r="A146" s="8">
        <v>143</v>
      </c>
      <c r="B146" s="8"/>
      <c r="C146" s="12" t="s">
        <v>623</v>
      </c>
      <c r="D146" s="8" t="s">
        <v>14</v>
      </c>
      <c r="E146" s="9" t="s">
        <v>62</v>
      </c>
      <c r="F146" s="8" t="s">
        <v>826</v>
      </c>
      <c r="G146" s="8" t="s">
        <v>827</v>
      </c>
    </row>
    <row r="147" ht="47.25" spans="1:7">
      <c r="A147" s="8">
        <v>144</v>
      </c>
      <c r="B147" s="8"/>
      <c r="C147" s="12" t="s">
        <v>627</v>
      </c>
      <c r="D147" s="8" t="s">
        <v>14</v>
      </c>
      <c r="E147" s="9" t="s">
        <v>78</v>
      </c>
      <c r="F147" s="8" t="s">
        <v>826</v>
      </c>
      <c r="G147" s="8" t="s">
        <v>827</v>
      </c>
    </row>
    <row r="148" ht="57" spans="1:7">
      <c r="A148" s="8">
        <v>145</v>
      </c>
      <c r="B148" s="8"/>
      <c r="C148" s="12" t="s">
        <v>631</v>
      </c>
      <c r="D148" s="8" t="s">
        <v>14</v>
      </c>
      <c r="E148" s="9" t="s">
        <v>114</v>
      </c>
      <c r="F148" s="8" t="s">
        <v>826</v>
      </c>
      <c r="G148" s="8" t="s">
        <v>827</v>
      </c>
    </row>
    <row r="149" ht="47.25" spans="1:7">
      <c r="A149" s="8">
        <v>146</v>
      </c>
      <c r="B149" s="8"/>
      <c r="C149" s="12" t="s">
        <v>634</v>
      </c>
      <c r="D149" s="8" t="s">
        <v>14</v>
      </c>
      <c r="E149" s="9" t="s">
        <v>462</v>
      </c>
      <c r="F149" s="8" t="s">
        <v>826</v>
      </c>
      <c r="G149" s="8" t="s">
        <v>827</v>
      </c>
    </row>
    <row r="150" ht="47.25" spans="1:7">
      <c r="A150" s="8">
        <v>147</v>
      </c>
      <c r="B150" s="8"/>
      <c r="C150" s="12" t="s">
        <v>637</v>
      </c>
      <c r="D150" s="8" t="s">
        <v>14</v>
      </c>
      <c r="E150" s="9" t="s">
        <v>203</v>
      </c>
      <c r="F150" s="8" t="s">
        <v>826</v>
      </c>
      <c r="G150" s="8" t="s">
        <v>827</v>
      </c>
    </row>
    <row r="151" ht="63" spans="1:7">
      <c r="A151" s="8">
        <v>148</v>
      </c>
      <c r="B151" s="8"/>
      <c r="C151" s="12" t="s">
        <v>640</v>
      </c>
      <c r="D151" s="8" t="s">
        <v>14</v>
      </c>
      <c r="E151" s="9" t="s">
        <v>56</v>
      </c>
      <c r="F151" s="8" t="s">
        <v>826</v>
      </c>
      <c r="G151" s="8" t="s">
        <v>827</v>
      </c>
    </row>
    <row r="152" ht="47.25" spans="1:7">
      <c r="A152" s="8">
        <v>149</v>
      </c>
      <c r="B152" s="8"/>
      <c r="C152" s="12" t="s">
        <v>645</v>
      </c>
      <c r="D152" s="8" t="s">
        <v>14</v>
      </c>
      <c r="E152" s="9" t="s">
        <v>47</v>
      </c>
      <c r="F152" s="8" t="s">
        <v>826</v>
      </c>
      <c r="G152" s="8" t="s">
        <v>827</v>
      </c>
    </row>
    <row r="153" ht="63" spans="1:7">
      <c r="A153" s="8">
        <v>150</v>
      </c>
      <c r="B153" s="8"/>
      <c r="C153" s="12" t="s">
        <v>649</v>
      </c>
      <c r="D153" s="8" t="s">
        <v>14</v>
      </c>
      <c r="E153" s="9" t="s">
        <v>47</v>
      </c>
      <c r="F153" s="8" t="s">
        <v>826</v>
      </c>
      <c r="G153" s="8" t="s">
        <v>827</v>
      </c>
    </row>
    <row r="154" ht="63" spans="1:7">
      <c r="A154" s="8">
        <v>151</v>
      </c>
      <c r="B154" s="8"/>
      <c r="C154" s="12" t="s">
        <v>653</v>
      </c>
      <c r="D154" s="8" t="s">
        <v>14</v>
      </c>
      <c r="E154" s="9" t="s">
        <v>47</v>
      </c>
      <c r="F154" s="8" t="s">
        <v>826</v>
      </c>
      <c r="G154" s="8" t="s">
        <v>827</v>
      </c>
    </row>
    <row r="155" ht="47.25" spans="1:7">
      <c r="A155" s="8">
        <v>152</v>
      </c>
      <c r="B155" s="8"/>
      <c r="C155" s="12" t="s">
        <v>657</v>
      </c>
      <c r="D155" s="8" t="s">
        <v>14</v>
      </c>
      <c r="E155" s="9" t="s">
        <v>42</v>
      </c>
      <c r="F155" s="8" t="s">
        <v>826</v>
      </c>
      <c r="G155" s="8" t="s">
        <v>827</v>
      </c>
    </row>
    <row r="156" ht="47.25" spans="1:7">
      <c r="A156" s="8">
        <v>153</v>
      </c>
      <c r="B156" s="8"/>
      <c r="C156" s="12" t="s">
        <v>661</v>
      </c>
      <c r="D156" s="8" t="s">
        <v>14</v>
      </c>
      <c r="E156" s="9" t="s">
        <v>62</v>
      </c>
      <c r="F156" s="8" t="s">
        <v>826</v>
      </c>
      <c r="G156" s="8" t="s">
        <v>827</v>
      </c>
    </row>
    <row r="157" ht="71.25" spans="1:7">
      <c r="A157" s="8">
        <v>154</v>
      </c>
      <c r="B157" s="8"/>
      <c r="C157" s="12" t="s">
        <v>665</v>
      </c>
      <c r="D157" s="8" t="s">
        <v>14</v>
      </c>
      <c r="E157" s="9" t="s">
        <v>667</v>
      </c>
      <c r="F157" s="8" t="s">
        <v>826</v>
      </c>
      <c r="G157" s="8" t="s">
        <v>827</v>
      </c>
    </row>
    <row r="158" ht="63" spans="1:7">
      <c r="A158" s="8">
        <v>155</v>
      </c>
      <c r="B158" s="8"/>
      <c r="C158" s="12" t="s">
        <v>670</v>
      </c>
      <c r="D158" s="8" t="s">
        <v>14</v>
      </c>
      <c r="E158" s="9" t="s">
        <v>672</v>
      </c>
      <c r="F158" s="8" t="s">
        <v>826</v>
      </c>
      <c r="G158" s="8" t="s">
        <v>827</v>
      </c>
    </row>
    <row r="159" ht="47.25" spans="1:7">
      <c r="A159" s="8">
        <v>156</v>
      </c>
      <c r="B159" s="8"/>
      <c r="C159" s="12" t="s">
        <v>674</v>
      </c>
      <c r="D159" s="8" t="s">
        <v>14</v>
      </c>
      <c r="E159" s="9" t="s">
        <v>47</v>
      </c>
      <c r="F159" s="8" t="s">
        <v>826</v>
      </c>
      <c r="G159" s="8" t="s">
        <v>827</v>
      </c>
    </row>
    <row r="160" ht="47.25" spans="1:7">
      <c r="A160" s="8">
        <v>157</v>
      </c>
      <c r="B160" s="8"/>
      <c r="C160" s="12" t="s">
        <v>677</v>
      </c>
      <c r="D160" s="8" t="s">
        <v>14</v>
      </c>
      <c r="E160" s="9" t="s">
        <v>371</v>
      </c>
      <c r="F160" s="8" t="s">
        <v>826</v>
      </c>
      <c r="G160" s="8" t="s">
        <v>827</v>
      </c>
    </row>
    <row r="161" ht="63" spans="1:7">
      <c r="A161" s="8">
        <v>158</v>
      </c>
      <c r="B161" s="8"/>
      <c r="C161" s="12" t="s">
        <v>680</v>
      </c>
      <c r="D161" s="8" t="s">
        <v>14</v>
      </c>
      <c r="E161" s="9" t="s">
        <v>56</v>
      </c>
      <c r="F161" s="8" t="s">
        <v>826</v>
      </c>
      <c r="G161" s="8" t="s">
        <v>827</v>
      </c>
    </row>
    <row r="162" ht="47.25" spans="1:7">
      <c r="A162" s="8">
        <v>159</v>
      </c>
      <c r="B162" s="8"/>
      <c r="C162" s="12" t="s">
        <v>684</v>
      </c>
      <c r="D162" s="8" t="s">
        <v>14</v>
      </c>
      <c r="E162" s="9" t="s">
        <v>686</v>
      </c>
      <c r="F162" s="8" t="s">
        <v>826</v>
      </c>
      <c r="G162" s="8" t="s">
        <v>827</v>
      </c>
    </row>
    <row r="163" ht="47.25" spans="1:7">
      <c r="A163" s="8">
        <v>160</v>
      </c>
      <c r="B163" s="8"/>
      <c r="C163" s="12" t="s">
        <v>689</v>
      </c>
      <c r="D163" s="8" t="s">
        <v>14</v>
      </c>
      <c r="E163" s="9" t="s">
        <v>47</v>
      </c>
      <c r="F163" s="8" t="s">
        <v>826</v>
      </c>
      <c r="G163" s="8" t="s">
        <v>827</v>
      </c>
    </row>
    <row r="164" ht="47.25" spans="1:7">
      <c r="A164" s="8">
        <v>161</v>
      </c>
      <c r="B164" s="8"/>
      <c r="C164" s="12" t="s">
        <v>693</v>
      </c>
      <c r="D164" s="8" t="s">
        <v>14</v>
      </c>
      <c r="E164" s="9" t="s">
        <v>47</v>
      </c>
      <c r="F164" s="8" t="s">
        <v>826</v>
      </c>
      <c r="G164" s="8" t="s">
        <v>827</v>
      </c>
    </row>
    <row r="165" ht="47.25" spans="1:7">
      <c r="A165" s="8">
        <v>162</v>
      </c>
      <c r="B165" s="8"/>
      <c r="C165" s="12" t="s">
        <v>697</v>
      </c>
      <c r="D165" s="8" t="s">
        <v>14</v>
      </c>
      <c r="E165" s="9" t="s">
        <v>78</v>
      </c>
      <c r="F165" s="8" t="s">
        <v>826</v>
      </c>
      <c r="G165" s="8" t="s">
        <v>827</v>
      </c>
    </row>
    <row r="166" ht="63" spans="1:7">
      <c r="A166" s="8">
        <v>163</v>
      </c>
      <c r="B166" s="8"/>
      <c r="C166" s="12" t="s">
        <v>701</v>
      </c>
      <c r="D166" s="8" t="s">
        <v>14</v>
      </c>
      <c r="E166" s="9" t="s">
        <v>703</v>
      </c>
      <c r="F166" s="8" t="s">
        <v>826</v>
      </c>
      <c r="G166" s="8" t="s">
        <v>827</v>
      </c>
    </row>
    <row r="167" ht="47.25" spans="1:7">
      <c r="A167" s="8">
        <v>164</v>
      </c>
      <c r="B167" s="8"/>
      <c r="C167" s="12" t="s">
        <v>706</v>
      </c>
      <c r="D167" s="8" t="s">
        <v>14</v>
      </c>
      <c r="E167" s="9" t="s">
        <v>708</v>
      </c>
      <c r="F167" s="8" t="s">
        <v>826</v>
      </c>
      <c r="G167" s="8" t="s">
        <v>827</v>
      </c>
    </row>
    <row r="168" ht="47.25" spans="1:7">
      <c r="A168" s="8">
        <v>165</v>
      </c>
      <c r="B168" s="8"/>
      <c r="C168" s="12" t="s">
        <v>711</v>
      </c>
      <c r="D168" s="8" t="s">
        <v>14</v>
      </c>
      <c r="E168" s="9" t="s">
        <v>713</v>
      </c>
      <c r="F168" s="8" t="s">
        <v>826</v>
      </c>
      <c r="G168" s="8" t="s">
        <v>827</v>
      </c>
    </row>
    <row r="169" ht="47.25" spans="1:7">
      <c r="A169" s="8">
        <v>166</v>
      </c>
      <c r="B169" s="8"/>
      <c r="C169" s="12" t="s">
        <v>717</v>
      </c>
      <c r="D169" s="8" t="s">
        <v>14</v>
      </c>
      <c r="E169" s="9" t="s">
        <v>78</v>
      </c>
      <c r="F169" s="8" t="s">
        <v>826</v>
      </c>
      <c r="G169" s="8" t="s">
        <v>827</v>
      </c>
    </row>
    <row r="170" ht="63" spans="1:7">
      <c r="A170" s="8">
        <v>167</v>
      </c>
      <c r="B170" s="8"/>
      <c r="C170" s="12" t="s">
        <v>721</v>
      </c>
      <c r="D170" s="8" t="s">
        <v>14</v>
      </c>
      <c r="E170" s="9" t="s">
        <v>723</v>
      </c>
      <c r="F170" s="8" t="s">
        <v>826</v>
      </c>
      <c r="G170" s="8" t="s">
        <v>827</v>
      </c>
    </row>
    <row r="171" ht="47.25" spans="1:7">
      <c r="A171" s="8">
        <v>168</v>
      </c>
      <c r="B171" s="8"/>
      <c r="C171" s="12" t="s">
        <v>726</v>
      </c>
      <c r="D171" s="8" t="s">
        <v>14</v>
      </c>
      <c r="E171" s="9" t="s">
        <v>78</v>
      </c>
      <c r="F171" s="8" t="s">
        <v>826</v>
      </c>
      <c r="G171" s="8" t="s">
        <v>827</v>
      </c>
    </row>
    <row r="172" ht="47.25" spans="1:7">
      <c r="A172" s="8">
        <v>169</v>
      </c>
      <c r="B172" s="8"/>
      <c r="C172" s="12" t="s">
        <v>730</v>
      </c>
      <c r="D172" s="8" t="s">
        <v>14</v>
      </c>
      <c r="E172" s="9" t="s">
        <v>47</v>
      </c>
      <c r="F172" s="8" t="s">
        <v>826</v>
      </c>
      <c r="G172" s="8" t="s">
        <v>827</v>
      </c>
    </row>
    <row r="173" ht="63" spans="1:7">
      <c r="A173" s="8">
        <v>170</v>
      </c>
      <c r="B173" s="8"/>
      <c r="C173" s="12" t="s">
        <v>734</v>
      </c>
      <c r="D173" s="8" t="s">
        <v>14</v>
      </c>
      <c r="E173" s="9" t="s">
        <v>56</v>
      </c>
      <c r="F173" s="8" t="s">
        <v>826</v>
      </c>
      <c r="G173" s="8" t="s">
        <v>827</v>
      </c>
    </row>
    <row r="174" ht="63" spans="1:7">
      <c r="A174" s="8">
        <v>171</v>
      </c>
      <c r="B174" s="8"/>
      <c r="C174" s="12" t="s">
        <v>737</v>
      </c>
      <c r="D174" s="8" t="s">
        <v>14</v>
      </c>
      <c r="E174" s="9" t="s">
        <v>739</v>
      </c>
      <c r="F174" s="8" t="s">
        <v>826</v>
      </c>
      <c r="G174" s="8" t="s">
        <v>827</v>
      </c>
    </row>
    <row r="175" ht="47.25" spans="1:7">
      <c r="A175" s="8">
        <v>172</v>
      </c>
      <c r="B175" s="8"/>
      <c r="C175" s="12" t="s">
        <v>742</v>
      </c>
      <c r="D175" s="8" t="s">
        <v>14</v>
      </c>
      <c r="E175" s="9" t="s">
        <v>744</v>
      </c>
      <c r="F175" s="8" t="s">
        <v>826</v>
      </c>
      <c r="G175" s="8" t="s">
        <v>827</v>
      </c>
    </row>
    <row r="176" ht="47.25" spans="1:7">
      <c r="A176" s="8">
        <v>173</v>
      </c>
      <c r="B176" s="8"/>
      <c r="C176" s="12" t="s">
        <v>747</v>
      </c>
      <c r="D176" s="8" t="s">
        <v>14</v>
      </c>
      <c r="E176" s="9" t="s">
        <v>62</v>
      </c>
      <c r="F176" s="8" t="s">
        <v>826</v>
      </c>
      <c r="G176" s="8" t="s">
        <v>827</v>
      </c>
    </row>
    <row r="177" ht="63" spans="1:7">
      <c r="A177" s="8">
        <v>174</v>
      </c>
      <c r="B177" s="8"/>
      <c r="C177" s="12" t="s">
        <v>751</v>
      </c>
      <c r="D177" s="8" t="s">
        <v>14</v>
      </c>
      <c r="E177" s="9" t="s">
        <v>78</v>
      </c>
      <c r="F177" s="8" t="s">
        <v>826</v>
      </c>
      <c r="G177" s="8" t="s">
        <v>827</v>
      </c>
    </row>
    <row r="178" ht="47.25" spans="1:7">
      <c r="A178" s="8">
        <v>175</v>
      </c>
      <c r="B178" s="8"/>
      <c r="C178" s="12" t="s">
        <v>755</v>
      </c>
      <c r="D178" s="8" t="s">
        <v>14</v>
      </c>
      <c r="E178" s="9" t="s">
        <v>364</v>
      </c>
      <c r="F178" s="8" t="s">
        <v>826</v>
      </c>
      <c r="G178" s="8" t="s">
        <v>827</v>
      </c>
    </row>
    <row r="179" ht="47.25" spans="1:7">
      <c r="A179" s="8">
        <v>176</v>
      </c>
      <c r="B179" s="8"/>
      <c r="C179" s="12" t="s">
        <v>758</v>
      </c>
      <c r="D179" s="8" t="s">
        <v>14</v>
      </c>
      <c r="E179" s="9" t="s">
        <v>227</v>
      </c>
      <c r="F179" s="8" t="s">
        <v>826</v>
      </c>
      <c r="G179" s="8" t="s">
        <v>827</v>
      </c>
    </row>
    <row r="180" ht="47.25" spans="1:7">
      <c r="A180" s="8">
        <v>177</v>
      </c>
      <c r="B180" s="8"/>
      <c r="C180" s="12" t="s">
        <v>762</v>
      </c>
      <c r="D180" s="8" t="s">
        <v>14</v>
      </c>
      <c r="E180" s="9" t="s">
        <v>42</v>
      </c>
      <c r="F180" s="8" t="s">
        <v>826</v>
      </c>
      <c r="G180" s="8" t="s">
        <v>827</v>
      </c>
    </row>
    <row r="181" ht="47.25" spans="1:7">
      <c r="A181" s="8">
        <v>178</v>
      </c>
      <c r="B181" s="8"/>
      <c r="C181" s="12" t="s">
        <v>766</v>
      </c>
      <c r="D181" s="8" t="s">
        <v>14</v>
      </c>
      <c r="E181" s="9" t="s">
        <v>78</v>
      </c>
      <c r="F181" s="8" t="s">
        <v>826</v>
      </c>
      <c r="G181" s="8" t="s">
        <v>827</v>
      </c>
    </row>
    <row r="182" ht="57" spans="1:7">
      <c r="A182" s="8">
        <v>179</v>
      </c>
      <c r="B182" s="8"/>
      <c r="C182" s="12" t="s">
        <v>770</v>
      </c>
      <c r="D182" s="8" t="s">
        <v>14</v>
      </c>
      <c r="E182" s="9" t="s">
        <v>772</v>
      </c>
      <c r="F182" s="8" t="s">
        <v>826</v>
      </c>
      <c r="G182" s="8" t="s">
        <v>827</v>
      </c>
    </row>
    <row r="183" ht="63" spans="1:7">
      <c r="A183" s="8">
        <v>180</v>
      </c>
      <c r="B183" s="8"/>
      <c r="C183" s="12" t="s">
        <v>775</v>
      </c>
      <c r="D183" s="8" t="s">
        <v>14</v>
      </c>
      <c r="E183" s="9" t="s">
        <v>371</v>
      </c>
      <c r="F183" s="8" t="s">
        <v>826</v>
      </c>
      <c r="G183" s="8" t="s">
        <v>827</v>
      </c>
    </row>
    <row r="184" ht="47.25" spans="1:7">
      <c r="A184" s="8">
        <v>181</v>
      </c>
      <c r="B184" s="8"/>
      <c r="C184" s="12" t="s">
        <v>778</v>
      </c>
      <c r="D184" s="8" t="s">
        <v>14</v>
      </c>
      <c r="E184" s="9" t="s">
        <v>780</v>
      </c>
      <c r="F184" s="8" t="s">
        <v>826</v>
      </c>
      <c r="G184" s="8" t="s">
        <v>827</v>
      </c>
    </row>
    <row r="185" ht="63" spans="1:7">
      <c r="A185" s="8">
        <v>182</v>
      </c>
      <c r="B185" s="8"/>
      <c r="C185" s="12" t="s">
        <v>783</v>
      </c>
      <c r="D185" s="8" t="s">
        <v>14</v>
      </c>
      <c r="E185" s="9" t="s">
        <v>383</v>
      </c>
      <c r="F185" s="8" t="s">
        <v>826</v>
      </c>
      <c r="G185" s="8" t="s">
        <v>827</v>
      </c>
    </row>
    <row r="186" ht="156.75" spans="1:7">
      <c r="A186" s="8">
        <v>183</v>
      </c>
      <c r="B186" s="8"/>
      <c r="C186" s="12" t="s">
        <v>786</v>
      </c>
      <c r="D186" s="8" t="s">
        <v>14</v>
      </c>
      <c r="E186" s="9" t="s">
        <v>788</v>
      </c>
      <c r="F186" s="8" t="s">
        <v>826</v>
      </c>
      <c r="G186" s="8" t="s">
        <v>827</v>
      </c>
    </row>
    <row r="187" ht="47.25" spans="1:7">
      <c r="A187" s="8">
        <v>184</v>
      </c>
      <c r="B187" s="8"/>
      <c r="C187" s="12" t="s">
        <v>790</v>
      </c>
      <c r="D187" s="8" t="s">
        <v>14</v>
      </c>
      <c r="E187" s="9" t="s">
        <v>792</v>
      </c>
      <c r="F187" s="8" t="s">
        <v>826</v>
      </c>
      <c r="G187" s="8" t="s">
        <v>827</v>
      </c>
    </row>
    <row r="188" ht="63" spans="1:7">
      <c r="A188" s="8">
        <v>185</v>
      </c>
      <c r="B188" s="8"/>
      <c r="C188" s="12" t="s">
        <v>794</v>
      </c>
      <c r="D188" s="8" t="s">
        <v>14</v>
      </c>
      <c r="E188" s="9" t="s">
        <v>796</v>
      </c>
      <c r="F188" s="8" t="s">
        <v>826</v>
      </c>
      <c r="G188" s="8" t="s">
        <v>827</v>
      </c>
    </row>
    <row r="189" ht="63" spans="1:7">
      <c r="A189" s="8">
        <v>186</v>
      </c>
      <c r="B189" s="8"/>
      <c r="C189" s="12" t="s">
        <v>799</v>
      </c>
      <c r="D189" s="8" t="s">
        <v>14</v>
      </c>
      <c r="E189" s="9" t="s">
        <v>800</v>
      </c>
      <c r="F189" s="8" t="s">
        <v>826</v>
      </c>
      <c r="G189" s="8" t="s">
        <v>827</v>
      </c>
    </row>
    <row r="190" ht="228" spans="1:7">
      <c r="A190" s="8">
        <v>187</v>
      </c>
      <c r="B190" s="8"/>
      <c r="C190" s="12" t="s">
        <v>803</v>
      </c>
      <c r="D190" s="8" t="s">
        <v>14</v>
      </c>
      <c r="E190" s="9" t="s">
        <v>805</v>
      </c>
      <c r="F190" s="8" t="s">
        <v>826</v>
      </c>
      <c r="G190" s="8" t="s">
        <v>827</v>
      </c>
    </row>
    <row r="191" ht="57" spans="1:7">
      <c r="A191" s="8">
        <v>188</v>
      </c>
      <c r="B191" s="8"/>
      <c r="C191" s="12" t="s">
        <v>810</v>
      </c>
      <c r="D191" s="8" t="s">
        <v>14</v>
      </c>
      <c r="E191" s="9" t="s">
        <v>812</v>
      </c>
      <c r="F191" s="8" t="s">
        <v>826</v>
      </c>
      <c r="G191" s="8" t="s">
        <v>827</v>
      </c>
    </row>
    <row r="192" ht="63" spans="1:7">
      <c r="A192" s="8">
        <v>189</v>
      </c>
      <c r="B192" s="8"/>
      <c r="C192" s="12" t="s">
        <v>815</v>
      </c>
      <c r="D192" s="8" t="s">
        <v>14</v>
      </c>
      <c r="E192" s="9" t="s">
        <v>817</v>
      </c>
      <c r="F192" s="8" t="s">
        <v>826</v>
      </c>
      <c r="G192" s="8" t="s">
        <v>827</v>
      </c>
    </row>
    <row r="193" ht="15.75" spans="1:7">
      <c r="A193" s="8">
        <v>190</v>
      </c>
      <c r="B193" s="8"/>
      <c r="C193" s="12" t="s">
        <v>828</v>
      </c>
      <c r="D193" s="8" t="s">
        <v>14</v>
      </c>
      <c r="E193" s="14" t="s">
        <v>829</v>
      </c>
      <c r="F193" s="8" t="s">
        <v>826</v>
      </c>
      <c r="G193" s="8" t="s">
        <v>827</v>
      </c>
    </row>
    <row r="194" ht="24" spans="1:7">
      <c r="A194" s="8">
        <v>191</v>
      </c>
      <c r="B194" s="8"/>
      <c r="C194" s="12" t="s">
        <v>830</v>
      </c>
      <c r="D194" s="8" t="s">
        <v>14</v>
      </c>
      <c r="E194" s="14" t="s">
        <v>831</v>
      </c>
      <c r="F194" s="8" t="s">
        <v>826</v>
      </c>
      <c r="G194" s="8" t="s">
        <v>827</v>
      </c>
    </row>
    <row r="195" ht="15.75" spans="1:7">
      <c r="A195" s="8">
        <v>192</v>
      </c>
      <c r="B195" s="8"/>
      <c r="C195" s="12" t="s">
        <v>832</v>
      </c>
      <c r="D195" s="8" t="s">
        <v>14</v>
      </c>
      <c r="E195" s="14" t="s">
        <v>829</v>
      </c>
      <c r="F195" s="8" t="s">
        <v>826</v>
      </c>
      <c r="G195" s="8" t="s">
        <v>827</v>
      </c>
    </row>
    <row r="196" ht="31.5" spans="1:7">
      <c r="A196" s="8">
        <v>193</v>
      </c>
      <c r="B196" s="8"/>
      <c r="C196" s="12" t="s">
        <v>833</v>
      </c>
      <c r="D196" s="8" t="s">
        <v>14</v>
      </c>
      <c r="E196" s="14" t="s">
        <v>834</v>
      </c>
      <c r="F196" s="8" t="s">
        <v>826</v>
      </c>
      <c r="G196" s="8" t="s">
        <v>827</v>
      </c>
    </row>
    <row r="197" ht="31.5" spans="1:7">
      <c r="A197" s="8">
        <v>194</v>
      </c>
      <c r="B197" s="8"/>
      <c r="C197" s="12" t="s">
        <v>835</v>
      </c>
      <c r="D197" s="8" t="s">
        <v>14</v>
      </c>
      <c r="E197" s="14" t="s">
        <v>834</v>
      </c>
      <c r="F197" s="8" t="s">
        <v>826</v>
      </c>
      <c r="G197" s="8" t="s">
        <v>827</v>
      </c>
    </row>
    <row r="198" ht="47.25" spans="1:7">
      <c r="A198" s="8">
        <v>195</v>
      </c>
      <c r="B198" s="8"/>
      <c r="C198" s="12" t="s">
        <v>836</v>
      </c>
      <c r="D198" s="8" t="s">
        <v>14</v>
      </c>
      <c r="E198" s="14" t="s">
        <v>834</v>
      </c>
      <c r="F198" s="8" t="s">
        <v>826</v>
      </c>
      <c r="G198" s="8" t="s">
        <v>827</v>
      </c>
    </row>
    <row r="199" ht="31.5" spans="1:7">
      <c r="A199" s="8">
        <v>196</v>
      </c>
      <c r="B199" s="8"/>
      <c r="C199" s="12" t="s">
        <v>837</v>
      </c>
      <c r="D199" s="8" t="s">
        <v>14</v>
      </c>
      <c r="E199" s="14" t="s">
        <v>838</v>
      </c>
      <c r="F199" s="8" t="s">
        <v>826</v>
      </c>
      <c r="G199" s="8" t="s">
        <v>827</v>
      </c>
    </row>
    <row r="200" ht="31.5" spans="1:7">
      <c r="A200" s="8">
        <v>197</v>
      </c>
      <c r="B200" s="8"/>
      <c r="C200" s="12" t="s">
        <v>839</v>
      </c>
      <c r="D200" s="8" t="s">
        <v>14</v>
      </c>
      <c r="E200" s="14" t="s">
        <v>838</v>
      </c>
      <c r="F200" s="8" t="s">
        <v>826</v>
      </c>
      <c r="G200" s="8" t="s">
        <v>827</v>
      </c>
    </row>
    <row r="201" ht="31.5" spans="1:7">
      <c r="A201" s="8">
        <v>198</v>
      </c>
      <c r="B201" s="8"/>
      <c r="C201" s="12" t="s">
        <v>840</v>
      </c>
      <c r="D201" s="8" t="s">
        <v>14</v>
      </c>
      <c r="E201" s="14" t="s">
        <v>841</v>
      </c>
      <c r="F201" s="8" t="s">
        <v>826</v>
      </c>
      <c r="G201" s="8" t="s">
        <v>827</v>
      </c>
    </row>
    <row r="202" ht="31.5" spans="1:7">
      <c r="A202" s="8">
        <v>199</v>
      </c>
      <c r="B202" s="8"/>
      <c r="C202" s="12" t="s">
        <v>842</v>
      </c>
      <c r="D202" s="8" t="s">
        <v>14</v>
      </c>
      <c r="E202" s="14" t="s">
        <v>838</v>
      </c>
      <c r="F202" s="8" t="s">
        <v>826</v>
      </c>
      <c r="G202" s="8" t="s">
        <v>827</v>
      </c>
    </row>
    <row r="203" ht="31.5" spans="1:7">
      <c r="A203" s="8">
        <v>200</v>
      </c>
      <c r="B203" s="8"/>
      <c r="C203" s="12" t="s">
        <v>843</v>
      </c>
      <c r="D203" s="8" t="s">
        <v>14</v>
      </c>
      <c r="E203" s="14" t="s">
        <v>838</v>
      </c>
      <c r="F203" s="8" t="s">
        <v>826</v>
      </c>
      <c r="G203" s="8" t="s">
        <v>827</v>
      </c>
    </row>
    <row r="204" ht="31.5" spans="1:7">
      <c r="A204" s="8">
        <v>201</v>
      </c>
      <c r="B204" s="8"/>
      <c r="C204" s="12" t="s">
        <v>844</v>
      </c>
      <c r="D204" s="8" t="s">
        <v>14</v>
      </c>
      <c r="E204" s="14" t="s">
        <v>838</v>
      </c>
      <c r="F204" s="8" t="s">
        <v>826</v>
      </c>
      <c r="G204" s="8" t="s">
        <v>827</v>
      </c>
    </row>
    <row r="205" ht="31.5" spans="1:7">
      <c r="A205" s="8">
        <v>202</v>
      </c>
      <c r="B205" s="8"/>
      <c r="C205" s="12" t="s">
        <v>845</v>
      </c>
      <c r="D205" s="8" t="s">
        <v>14</v>
      </c>
      <c r="E205" s="14" t="s">
        <v>841</v>
      </c>
      <c r="F205" s="8" t="s">
        <v>826</v>
      </c>
      <c r="G205" s="8" t="s">
        <v>827</v>
      </c>
    </row>
    <row r="206" ht="47.25" spans="1:7">
      <c r="A206" s="8">
        <v>203</v>
      </c>
      <c r="B206" s="8"/>
      <c r="C206" s="12" t="s">
        <v>846</v>
      </c>
      <c r="D206" s="8" t="s">
        <v>14</v>
      </c>
      <c r="E206" s="14" t="s">
        <v>841</v>
      </c>
      <c r="F206" s="8" t="s">
        <v>826</v>
      </c>
      <c r="G206" s="8" t="s">
        <v>827</v>
      </c>
    </row>
    <row r="207" ht="31.5" spans="1:7">
      <c r="A207" s="8">
        <v>204</v>
      </c>
      <c r="B207" s="8"/>
      <c r="C207" s="12" t="s">
        <v>847</v>
      </c>
      <c r="D207" s="8" t="s">
        <v>14</v>
      </c>
      <c r="E207" s="14" t="s">
        <v>848</v>
      </c>
      <c r="F207" s="8" t="s">
        <v>826</v>
      </c>
      <c r="G207" s="8" t="s">
        <v>827</v>
      </c>
    </row>
    <row r="208" ht="36" spans="1:7">
      <c r="A208" s="8">
        <v>205</v>
      </c>
      <c r="B208" s="8"/>
      <c r="C208" s="12" t="s">
        <v>849</v>
      </c>
      <c r="D208" s="8" t="s">
        <v>14</v>
      </c>
      <c r="E208" s="14" t="s">
        <v>850</v>
      </c>
      <c r="F208" s="8" t="s">
        <v>826</v>
      </c>
      <c r="G208" s="8" t="s">
        <v>827</v>
      </c>
    </row>
    <row r="209" ht="31.5" spans="1:7">
      <c r="A209" s="8">
        <v>206</v>
      </c>
      <c r="B209" s="8"/>
      <c r="C209" s="12" t="s">
        <v>851</v>
      </c>
      <c r="D209" s="8" t="s">
        <v>14</v>
      </c>
      <c r="E209" s="14" t="s">
        <v>852</v>
      </c>
      <c r="F209" s="8" t="s">
        <v>826</v>
      </c>
      <c r="G209" s="8" t="s">
        <v>827</v>
      </c>
    </row>
    <row r="210" ht="31.5" spans="1:7">
      <c r="A210" s="8">
        <v>207</v>
      </c>
      <c r="B210" s="8"/>
      <c r="C210" s="12" t="s">
        <v>853</v>
      </c>
      <c r="D210" s="8" t="s">
        <v>14</v>
      </c>
      <c r="E210" s="14" t="s">
        <v>841</v>
      </c>
      <c r="F210" s="8" t="s">
        <v>826</v>
      </c>
      <c r="G210" s="8" t="s">
        <v>827</v>
      </c>
    </row>
    <row r="211" ht="31.5" spans="1:7">
      <c r="A211" s="8">
        <v>208</v>
      </c>
      <c r="B211" s="8"/>
      <c r="C211" s="12" t="s">
        <v>854</v>
      </c>
      <c r="D211" s="8" t="s">
        <v>14</v>
      </c>
      <c r="E211" s="14" t="s">
        <v>462</v>
      </c>
      <c r="F211" s="8" t="s">
        <v>826</v>
      </c>
      <c r="G211" s="8" t="s">
        <v>827</v>
      </c>
    </row>
    <row r="212" ht="47.25" spans="1:7">
      <c r="A212" s="8">
        <v>209</v>
      </c>
      <c r="B212" s="8"/>
      <c r="C212" s="12" t="s">
        <v>855</v>
      </c>
      <c r="D212" s="8" t="s">
        <v>14</v>
      </c>
      <c r="E212" s="14" t="s">
        <v>852</v>
      </c>
      <c r="F212" s="8" t="s">
        <v>826</v>
      </c>
      <c r="G212" s="8" t="s">
        <v>827</v>
      </c>
    </row>
    <row r="213" ht="31.5" spans="1:7">
      <c r="A213" s="8">
        <v>210</v>
      </c>
      <c r="B213" s="8"/>
      <c r="C213" s="12" t="s">
        <v>856</v>
      </c>
      <c r="D213" s="8" t="s">
        <v>14</v>
      </c>
      <c r="E213" s="14" t="s">
        <v>841</v>
      </c>
      <c r="F213" s="8" t="s">
        <v>826</v>
      </c>
      <c r="G213" s="8" t="s">
        <v>827</v>
      </c>
    </row>
    <row r="214" ht="31.5" spans="1:7">
      <c r="A214" s="8">
        <v>211</v>
      </c>
      <c r="B214" s="8"/>
      <c r="C214" s="12" t="s">
        <v>857</v>
      </c>
      <c r="D214" s="8" t="s">
        <v>14</v>
      </c>
      <c r="E214" s="14" t="s">
        <v>203</v>
      </c>
      <c r="F214" s="8" t="s">
        <v>826</v>
      </c>
      <c r="G214" s="8" t="s">
        <v>827</v>
      </c>
    </row>
    <row r="215" ht="31.5" spans="1:7">
      <c r="A215" s="8">
        <v>212</v>
      </c>
      <c r="B215" s="8"/>
      <c r="C215" s="12" t="s">
        <v>858</v>
      </c>
      <c r="D215" s="8" t="s">
        <v>14</v>
      </c>
      <c r="E215" s="14" t="s">
        <v>56</v>
      </c>
      <c r="F215" s="8" t="s">
        <v>826</v>
      </c>
      <c r="G215" s="8" t="s">
        <v>827</v>
      </c>
    </row>
    <row r="216" ht="31.5" spans="1:7">
      <c r="A216" s="8">
        <v>213</v>
      </c>
      <c r="B216" s="8"/>
      <c r="C216" s="12" t="s">
        <v>859</v>
      </c>
      <c r="D216" s="8" t="s">
        <v>14</v>
      </c>
      <c r="E216" s="14" t="s">
        <v>834</v>
      </c>
      <c r="F216" s="8" t="s">
        <v>826</v>
      </c>
      <c r="G216" s="8" t="s">
        <v>827</v>
      </c>
    </row>
    <row r="217" ht="36" spans="1:7">
      <c r="A217" s="8">
        <v>214</v>
      </c>
      <c r="B217" s="8"/>
      <c r="C217" s="12" t="s">
        <v>860</v>
      </c>
      <c r="D217" s="8" t="s">
        <v>14</v>
      </c>
      <c r="E217" s="14" t="s">
        <v>861</v>
      </c>
      <c r="F217" s="8" t="s">
        <v>826</v>
      </c>
      <c r="G217" s="8" t="s">
        <v>827</v>
      </c>
    </row>
    <row r="218" ht="31.5" spans="1:7">
      <c r="A218" s="8">
        <v>215</v>
      </c>
      <c r="B218" s="8"/>
      <c r="C218" s="12" t="s">
        <v>862</v>
      </c>
      <c r="D218" s="8" t="s">
        <v>14</v>
      </c>
      <c r="E218" s="14" t="s">
        <v>42</v>
      </c>
      <c r="F218" s="8" t="s">
        <v>826</v>
      </c>
      <c r="G218" s="8" t="s">
        <v>827</v>
      </c>
    </row>
    <row r="219" ht="31.5" spans="1:7">
      <c r="A219" s="8">
        <v>216</v>
      </c>
      <c r="B219" s="8"/>
      <c r="C219" s="12" t="s">
        <v>863</v>
      </c>
      <c r="D219" s="8" t="s">
        <v>14</v>
      </c>
      <c r="E219" s="14" t="s">
        <v>56</v>
      </c>
      <c r="F219" s="8" t="s">
        <v>826</v>
      </c>
      <c r="G219" s="8" t="s">
        <v>827</v>
      </c>
    </row>
    <row r="220" ht="31.5" spans="1:7">
      <c r="A220" s="8">
        <v>217</v>
      </c>
      <c r="B220" s="8"/>
      <c r="C220" s="12" t="s">
        <v>864</v>
      </c>
      <c r="D220" s="8" t="s">
        <v>14</v>
      </c>
      <c r="E220" s="14" t="s">
        <v>838</v>
      </c>
      <c r="F220" s="8" t="s">
        <v>826</v>
      </c>
      <c r="G220" s="8" t="s">
        <v>827</v>
      </c>
    </row>
    <row r="221" ht="31.5" spans="1:7">
      <c r="A221" s="8">
        <v>218</v>
      </c>
      <c r="B221" s="8"/>
      <c r="C221" s="12" t="s">
        <v>865</v>
      </c>
      <c r="D221" s="8" t="s">
        <v>14</v>
      </c>
      <c r="E221" s="14" t="s">
        <v>838</v>
      </c>
      <c r="F221" s="8" t="s">
        <v>826</v>
      </c>
      <c r="G221" s="8" t="s">
        <v>827</v>
      </c>
    </row>
    <row r="222" ht="31.5" spans="1:7">
      <c r="A222" s="8">
        <v>219</v>
      </c>
      <c r="B222" s="8"/>
      <c r="C222" s="12" t="s">
        <v>866</v>
      </c>
      <c r="D222" s="8" t="s">
        <v>14</v>
      </c>
      <c r="E222" s="14" t="s">
        <v>42</v>
      </c>
      <c r="F222" s="8" t="s">
        <v>826</v>
      </c>
      <c r="G222" s="8" t="s">
        <v>827</v>
      </c>
    </row>
    <row r="223" ht="31.5" spans="1:7">
      <c r="A223" s="8">
        <v>220</v>
      </c>
      <c r="B223" s="8"/>
      <c r="C223" s="12" t="s">
        <v>867</v>
      </c>
      <c r="D223" s="8" t="s">
        <v>14</v>
      </c>
      <c r="E223" s="14" t="s">
        <v>841</v>
      </c>
      <c r="F223" s="8" t="s">
        <v>826</v>
      </c>
      <c r="G223" s="8" t="s">
        <v>827</v>
      </c>
    </row>
    <row r="224" ht="31.5" spans="1:7">
      <c r="A224" s="8">
        <v>221</v>
      </c>
      <c r="B224" s="8"/>
      <c r="C224" s="12" t="s">
        <v>868</v>
      </c>
      <c r="D224" s="8" t="s">
        <v>14</v>
      </c>
      <c r="E224" s="14" t="s">
        <v>841</v>
      </c>
      <c r="F224" s="8" t="s">
        <v>826</v>
      </c>
      <c r="G224" s="8" t="s">
        <v>827</v>
      </c>
    </row>
    <row r="225" ht="31.5" spans="1:7">
      <c r="A225" s="8">
        <v>222</v>
      </c>
      <c r="B225" s="8"/>
      <c r="C225" s="12" t="s">
        <v>869</v>
      </c>
      <c r="D225" s="8" t="s">
        <v>14</v>
      </c>
      <c r="E225" s="14" t="s">
        <v>834</v>
      </c>
      <c r="F225" s="8" t="s">
        <v>826</v>
      </c>
      <c r="G225" s="8" t="s">
        <v>827</v>
      </c>
    </row>
    <row r="226" ht="31.5" spans="1:7">
      <c r="A226" s="8">
        <v>223</v>
      </c>
      <c r="B226" s="8"/>
      <c r="C226" s="12" t="s">
        <v>870</v>
      </c>
      <c r="D226" s="8" t="s">
        <v>14</v>
      </c>
      <c r="E226" s="14" t="s">
        <v>871</v>
      </c>
      <c r="F226" s="8" t="s">
        <v>826</v>
      </c>
      <c r="G226" s="8" t="s">
        <v>827</v>
      </c>
    </row>
    <row r="227" ht="31.5" spans="1:7">
      <c r="A227" s="8">
        <v>224</v>
      </c>
      <c r="B227" s="8"/>
      <c r="C227" s="12" t="s">
        <v>872</v>
      </c>
      <c r="D227" s="8" t="s">
        <v>14</v>
      </c>
      <c r="E227" s="14" t="s">
        <v>834</v>
      </c>
      <c r="F227" s="8" t="s">
        <v>826</v>
      </c>
      <c r="G227" s="8" t="s">
        <v>827</v>
      </c>
    </row>
    <row r="228" ht="31.5" spans="1:7">
      <c r="A228" s="8">
        <v>225</v>
      </c>
      <c r="B228" s="8"/>
      <c r="C228" s="12" t="s">
        <v>873</v>
      </c>
      <c r="D228" s="8" t="s">
        <v>14</v>
      </c>
      <c r="E228" s="14" t="s">
        <v>829</v>
      </c>
      <c r="F228" s="8" t="s">
        <v>826</v>
      </c>
      <c r="G228" s="8" t="s">
        <v>827</v>
      </c>
    </row>
    <row r="229" ht="31.5" spans="1:7">
      <c r="A229" s="8">
        <v>226</v>
      </c>
      <c r="B229" s="8"/>
      <c r="C229" s="12" t="s">
        <v>874</v>
      </c>
      <c r="D229" s="8" t="s">
        <v>14</v>
      </c>
      <c r="E229" s="14" t="s">
        <v>829</v>
      </c>
      <c r="F229" s="8" t="s">
        <v>826</v>
      </c>
      <c r="G229" s="8" t="s">
        <v>827</v>
      </c>
    </row>
    <row r="230" ht="31.5" spans="1:7">
      <c r="A230" s="8">
        <v>227</v>
      </c>
      <c r="B230" s="8"/>
      <c r="C230" s="12" t="s">
        <v>875</v>
      </c>
      <c r="D230" s="8" t="s">
        <v>14</v>
      </c>
      <c r="E230" s="14" t="s">
        <v>848</v>
      </c>
      <c r="F230" s="8" t="s">
        <v>826</v>
      </c>
      <c r="G230" s="8" t="s">
        <v>827</v>
      </c>
    </row>
    <row r="231" ht="31.5" spans="1:7">
      <c r="A231" s="8">
        <v>228</v>
      </c>
      <c r="B231" s="8"/>
      <c r="C231" s="12" t="s">
        <v>876</v>
      </c>
      <c r="D231" s="8" t="s">
        <v>14</v>
      </c>
      <c r="E231" s="14" t="s">
        <v>841</v>
      </c>
      <c r="F231" s="8" t="s">
        <v>826</v>
      </c>
      <c r="G231" s="8" t="s">
        <v>827</v>
      </c>
    </row>
    <row r="232" ht="31.5" spans="1:7">
      <c r="A232" s="8">
        <v>229</v>
      </c>
      <c r="B232" s="8"/>
      <c r="C232" s="12" t="s">
        <v>877</v>
      </c>
      <c r="D232" s="8" t="s">
        <v>14</v>
      </c>
      <c r="E232" s="14" t="s">
        <v>838</v>
      </c>
      <c r="F232" s="8" t="s">
        <v>826</v>
      </c>
      <c r="G232" s="8" t="s">
        <v>827</v>
      </c>
    </row>
    <row r="233" ht="31.5" spans="1:7">
      <c r="A233" s="8">
        <v>230</v>
      </c>
      <c r="B233" s="8"/>
      <c r="C233" s="12" t="s">
        <v>878</v>
      </c>
      <c r="D233" s="8" t="s">
        <v>14</v>
      </c>
      <c r="E233" s="14" t="s">
        <v>838</v>
      </c>
      <c r="F233" s="8" t="s">
        <v>826</v>
      </c>
      <c r="G233" s="8" t="s">
        <v>827</v>
      </c>
    </row>
    <row r="234" ht="31.5" spans="1:7">
      <c r="A234" s="8">
        <v>231</v>
      </c>
      <c r="B234" s="8"/>
      <c r="C234" s="12" t="s">
        <v>879</v>
      </c>
      <c r="D234" s="8" t="s">
        <v>14</v>
      </c>
      <c r="E234" s="14" t="s">
        <v>838</v>
      </c>
      <c r="F234" s="8" t="s">
        <v>826</v>
      </c>
      <c r="G234" s="8" t="s">
        <v>827</v>
      </c>
    </row>
    <row r="235" ht="31.5" spans="1:7">
      <c r="A235" s="8">
        <v>232</v>
      </c>
      <c r="B235" s="8"/>
      <c r="C235" s="12" t="s">
        <v>880</v>
      </c>
      <c r="D235" s="8" t="s">
        <v>14</v>
      </c>
      <c r="E235" s="14" t="s">
        <v>841</v>
      </c>
      <c r="F235" s="8" t="s">
        <v>826</v>
      </c>
      <c r="G235" s="8" t="s">
        <v>827</v>
      </c>
    </row>
    <row r="236" ht="47.25" spans="1:7">
      <c r="A236" s="8">
        <v>233</v>
      </c>
      <c r="B236" s="8"/>
      <c r="C236" s="12" t="s">
        <v>881</v>
      </c>
      <c r="D236" s="8" t="s">
        <v>14</v>
      </c>
      <c r="E236" s="14" t="s">
        <v>838</v>
      </c>
      <c r="F236" s="8" t="s">
        <v>826</v>
      </c>
      <c r="G236" s="8" t="s">
        <v>827</v>
      </c>
    </row>
    <row r="237" ht="31.5" spans="1:7">
      <c r="A237" s="8">
        <v>234</v>
      </c>
      <c r="B237" s="8"/>
      <c r="C237" s="12" t="s">
        <v>882</v>
      </c>
      <c r="D237" s="8" t="s">
        <v>14</v>
      </c>
      <c r="E237" s="14" t="s">
        <v>834</v>
      </c>
      <c r="F237" s="8" t="s">
        <v>826</v>
      </c>
      <c r="G237" s="8" t="s">
        <v>827</v>
      </c>
    </row>
    <row r="238" ht="31.5" spans="1:7">
      <c r="A238" s="8">
        <v>235</v>
      </c>
      <c r="B238" s="8"/>
      <c r="C238" s="12" t="s">
        <v>883</v>
      </c>
      <c r="D238" s="8" t="s">
        <v>14</v>
      </c>
      <c r="E238" s="14" t="s">
        <v>834</v>
      </c>
      <c r="F238" s="8" t="s">
        <v>826</v>
      </c>
      <c r="G238" s="8" t="s">
        <v>827</v>
      </c>
    </row>
    <row r="239" ht="47.25" spans="1:7">
      <c r="A239" s="8">
        <v>236</v>
      </c>
      <c r="B239" s="8"/>
      <c r="C239" s="12" t="s">
        <v>884</v>
      </c>
      <c r="D239" s="8" t="s">
        <v>14</v>
      </c>
      <c r="E239" s="14" t="s">
        <v>838</v>
      </c>
      <c r="F239" s="8" t="s">
        <v>826</v>
      </c>
      <c r="G239" s="8" t="s">
        <v>827</v>
      </c>
    </row>
    <row r="240" ht="31.5" spans="1:7">
      <c r="A240" s="8">
        <v>237</v>
      </c>
      <c r="B240" s="8"/>
      <c r="C240" s="12" t="s">
        <v>885</v>
      </c>
      <c r="D240" s="8" t="s">
        <v>14</v>
      </c>
      <c r="E240" s="14" t="s">
        <v>56</v>
      </c>
      <c r="F240" s="8" t="s">
        <v>826</v>
      </c>
      <c r="G240" s="8" t="s">
        <v>827</v>
      </c>
    </row>
    <row r="241" ht="47.25" spans="1:7">
      <c r="A241" s="8">
        <v>238</v>
      </c>
      <c r="B241" s="8"/>
      <c r="C241" s="12" t="s">
        <v>886</v>
      </c>
      <c r="D241" s="8" t="s">
        <v>14</v>
      </c>
      <c r="E241" s="14" t="s">
        <v>887</v>
      </c>
      <c r="F241" s="8" t="s">
        <v>826</v>
      </c>
      <c r="G241" s="8" t="s">
        <v>827</v>
      </c>
    </row>
    <row r="242" ht="31.5" spans="1:7">
      <c r="A242" s="8">
        <v>239</v>
      </c>
      <c r="B242" s="8"/>
      <c r="C242" s="12" t="s">
        <v>888</v>
      </c>
      <c r="D242" s="8" t="s">
        <v>14</v>
      </c>
      <c r="E242" s="14" t="s">
        <v>887</v>
      </c>
      <c r="F242" s="8" t="s">
        <v>826</v>
      </c>
      <c r="G242" s="8" t="s">
        <v>827</v>
      </c>
    </row>
    <row r="243" ht="31.5" spans="1:7">
      <c r="A243" s="8">
        <v>240</v>
      </c>
      <c r="B243" s="8"/>
      <c r="C243" s="12" t="s">
        <v>889</v>
      </c>
      <c r="D243" s="8" t="s">
        <v>14</v>
      </c>
      <c r="E243" s="14" t="s">
        <v>834</v>
      </c>
      <c r="F243" s="8" t="s">
        <v>826</v>
      </c>
      <c r="G243" s="8" t="s">
        <v>827</v>
      </c>
    </row>
    <row r="244" ht="48" spans="1:7">
      <c r="A244" s="8">
        <v>241</v>
      </c>
      <c r="B244" s="8"/>
      <c r="C244" s="12" t="s">
        <v>890</v>
      </c>
      <c r="D244" s="8" t="s">
        <v>14</v>
      </c>
      <c r="E244" s="14" t="s">
        <v>891</v>
      </c>
      <c r="F244" s="8" t="s">
        <v>826</v>
      </c>
      <c r="G244" s="8" t="s">
        <v>827</v>
      </c>
    </row>
    <row r="245" ht="47.25" spans="1:7">
      <c r="A245" s="8">
        <v>242</v>
      </c>
      <c r="B245" s="8"/>
      <c r="C245" s="12" t="s">
        <v>892</v>
      </c>
      <c r="D245" s="8" t="s">
        <v>14</v>
      </c>
      <c r="E245" s="14" t="s">
        <v>838</v>
      </c>
      <c r="F245" s="8" t="s">
        <v>826</v>
      </c>
      <c r="G245" s="8" t="s">
        <v>827</v>
      </c>
    </row>
    <row r="246" ht="60" spans="1:7">
      <c r="A246" s="8">
        <v>243</v>
      </c>
      <c r="B246" s="8"/>
      <c r="C246" s="12" t="s">
        <v>893</v>
      </c>
      <c r="D246" s="8" t="s">
        <v>14</v>
      </c>
      <c r="E246" s="14" t="s">
        <v>894</v>
      </c>
      <c r="F246" s="8" t="s">
        <v>826</v>
      </c>
      <c r="G246" s="8" t="s">
        <v>827</v>
      </c>
    </row>
    <row r="247" ht="47.25" spans="1:7">
      <c r="A247" s="8">
        <v>244</v>
      </c>
      <c r="B247" s="8"/>
      <c r="C247" s="12" t="s">
        <v>895</v>
      </c>
      <c r="D247" s="8" t="s">
        <v>14</v>
      </c>
      <c r="E247" s="14" t="s">
        <v>838</v>
      </c>
      <c r="F247" s="8" t="s">
        <v>826</v>
      </c>
      <c r="G247" s="8" t="s">
        <v>827</v>
      </c>
    </row>
    <row r="248" ht="31.5" spans="1:7">
      <c r="A248" s="8">
        <v>245</v>
      </c>
      <c r="B248" s="8"/>
      <c r="C248" s="12" t="s">
        <v>896</v>
      </c>
      <c r="D248" s="8" t="s">
        <v>14</v>
      </c>
      <c r="E248" s="14" t="s">
        <v>838</v>
      </c>
      <c r="F248" s="8" t="s">
        <v>826</v>
      </c>
      <c r="G248" s="8" t="s">
        <v>827</v>
      </c>
    </row>
    <row r="249" ht="31.5" spans="1:7">
      <c r="A249" s="8">
        <v>246</v>
      </c>
      <c r="B249" s="8"/>
      <c r="C249" s="12" t="s">
        <v>897</v>
      </c>
      <c r="D249" s="8" t="s">
        <v>14</v>
      </c>
      <c r="E249" s="14" t="s">
        <v>841</v>
      </c>
      <c r="F249" s="8" t="s">
        <v>826</v>
      </c>
      <c r="G249" s="8" t="s">
        <v>827</v>
      </c>
    </row>
    <row r="250" ht="31.5" spans="1:7">
      <c r="A250" s="8">
        <v>247</v>
      </c>
      <c r="B250" s="8"/>
      <c r="C250" s="12" t="s">
        <v>898</v>
      </c>
      <c r="D250" s="8" t="s">
        <v>14</v>
      </c>
      <c r="E250" s="14" t="s">
        <v>42</v>
      </c>
      <c r="F250" s="8" t="s">
        <v>826</v>
      </c>
      <c r="G250" s="8" t="s">
        <v>827</v>
      </c>
    </row>
    <row r="251" ht="47.25" spans="1:7">
      <c r="A251" s="8">
        <v>248</v>
      </c>
      <c r="B251" s="8"/>
      <c r="C251" s="12" t="s">
        <v>899</v>
      </c>
      <c r="D251" s="8" t="s">
        <v>14</v>
      </c>
      <c r="E251" s="14" t="s">
        <v>838</v>
      </c>
      <c r="F251" s="8" t="s">
        <v>826</v>
      </c>
      <c r="G251" s="8" t="s">
        <v>827</v>
      </c>
    </row>
    <row r="252" ht="31.5" spans="1:7">
      <c r="A252" s="8">
        <v>249</v>
      </c>
      <c r="B252" s="8"/>
      <c r="C252" s="12" t="s">
        <v>900</v>
      </c>
      <c r="D252" s="8" t="s">
        <v>14</v>
      </c>
      <c r="E252" s="14" t="s">
        <v>841</v>
      </c>
      <c r="F252" s="8" t="s">
        <v>826</v>
      </c>
      <c r="G252" s="8" t="s">
        <v>827</v>
      </c>
    </row>
    <row r="253" ht="47.25" spans="1:7">
      <c r="A253" s="8">
        <v>250</v>
      </c>
      <c r="B253" s="8"/>
      <c r="C253" s="12" t="s">
        <v>901</v>
      </c>
      <c r="D253" s="8" t="s">
        <v>14</v>
      </c>
      <c r="E253" s="14" t="s">
        <v>834</v>
      </c>
      <c r="F253" s="8" t="s">
        <v>826</v>
      </c>
      <c r="G253" s="8" t="s">
        <v>827</v>
      </c>
    </row>
    <row r="254" ht="31.5" spans="1:7">
      <c r="A254" s="8">
        <v>251</v>
      </c>
      <c r="B254" s="8"/>
      <c r="C254" s="12" t="s">
        <v>902</v>
      </c>
      <c r="D254" s="8" t="s">
        <v>14</v>
      </c>
      <c r="E254" s="14" t="s">
        <v>838</v>
      </c>
      <c r="F254" s="8" t="s">
        <v>826</v>
      </c>
      <c r="G254" s="8" t="s">
        <v>827</v>
      </c>
    </row>
    <row r="255" ht="31.5" spans="1:7">
      <c r="A255" s="8">
        <v>252</v>
      </c>
      <c r="B255" s="8"/>
      <c r="C255" s="12" t="s">
        <v>903</v>
      </c>
      <c r="D255" s="8" t="s">
        <v>14</v>
      </c>
      <c r="E255" s="14" t="s">
        <v>829</v>
      </c>
      <c r="F255" s="8" t="s">
        <v>826</v>
      </c>
      <c r="G255" s="8" t="s">
        <v>827</v>
      </c>
    </row>
    <row r="256" ht="31.5" spans="1:7">
      <c r="A256" s="8">
        <v>253</v>
      </c>
      <c r="B256" s="8"/>
      <c r="C256" s="12" t="s">
        <v>904</v>
      </c>
      <c r="D256" s="8" t="s">
        <v>14</v>
      </c>
      <c r="E256" s="14" t="s">
        <v>56</v>
      </c>
      <c r="F256" s="8" t="s">
        <v>826</v>
      </c>
      <c r="G256" s="8" t="s">
        <v>827</v>
      </c>
    </row>
    <row r="257" ht="31.5" spans="1:7">
      <c r="A257" s="8">
        <v>254</v>
      </c>
      <c r="B257" s="8"/>
      <c r="C257" s="12" t="s">
        <v>905</v>
      </c>
      <c r="D257" s="8" t="s">
        <v>14</v>
      </c>
      <c r="E257" s="14" t="s">
        <v>56</v>
      </c>
      <c r="F257" s="8" t="s">
        <v>826</v>
      </c>
      <c r="G257" s="8" t="s">
        <v>827</v>
      </c>
    </row>
    <row r="258" ht="36" spans="1:7">
      <c r="A258" s="8">
        <v>255</v>
      </c>
      <c r="B258" s="8"/>
      <c r="C258" s="12" t="s">
        <v>906</v>
      </c>
      <c r="D258" s="8" t="s">
        <v>14</v>
      </c>
      <c r="E258" s="14" t="s">
        <v>907</v>
      </c>
      <c r="F258" s="8" t="s">
        <v>826</v>
      </c>
      <c r="G258" s="8" t="s">
        <v>827</v>
      </c>
    </row>
    <row r="259" ht="47.25" spans="1:7">
      <c r="A259" s="8">
        <v>256</v>
      </c>
      <c r="B259" s="8"/>
      <c r="C259" s="12" t="s">
        <v>908</v>
      </c>
      <c r="D259" s="8" t="s">
        <v>14</v>
      </c>
      <c r="E259" s="14" t="s">
        <v>56</v>
      </c>
      <c r="F259" s="8" t="s">
        <v>826</v>
      </c>
      <c r="G259" s="8" t="s">
        <v>827</v>
      </c>
    </row>
    <row r="260" ht="31.5" spans="1:7">
      <c r="A260" s="8">
        <v>257</v>
      </c>
      <c r="B260" s="8"/>
      <c r="C260" s="12" t="s">
        <v>909</v>
      </c>
      <c r="D260" s="8" t="s">
        <v>14</v>
      </c>
      <c r="E260" s="14" t="s">
        <v>838</v>
      </c>
      <c r="F260" s="8" t="s">
        <v>826</v>
      </c>
      <c r="G260" s="8" t="s">
        <v>827</v>
      </c>
    </row>
    <row r="261" ht="36" spans="1:7">
      <c r="A261" s="8">
        <v>258</v>
      </c>
      <c r="B261" s="8"/>
      <c r="C261" s="12" t="s">
        <v>910</v>
      </c>
      <c r="D261" s="8" t="s">
        <v>14</v>
      </c>
      <c r="E261" s="14" t="s">
        <v>911</v>
      </c>
      <c r="F261" s="8" t="s">
        <v>826</v>
      </c>
      <c r="G261" s="8" t="s">
        <v>827</v>
      </c>
    </row>
    <row r="262" ht="31.5" spans="1:7">
      <c r="A262" s="8">
        <v>259</v>
      </c>
      <c r="B262" s="8"/>
      <c r="C262" s="12" t="s">
        <v>912</v>
      </c>
      <c r="D262" s="8" t="s">
        <v>14</v>
      </c>
      <c r="E262" s="14" t="s">
        <v>42</v>
      </c>
      <c r="F262" s="8" t="s">
        <v>826</v>
      </c>
      <c r="G262" s="8" t="s">
        <v>827</v>
      </c>
    </row>
    <row r="263" ht="47.25" spans="1:7">
      <c r="A263" s="8">
        <v>260</v>
      </c>
      <c r="B263" s="8"/>
      <c r="C263" s="12" t="s">
        <v>913</v>
      </c>
      <c r="D263" s="8" t="s">
        <v>14</v>
      </c>
      <c r="E263" s="14" t="s">
        <v>838</v>
      </c>
      <c r="F263" s="8" t="s">
        <v>826</v>
      </c>
      <c r="G263" s="8" t="s">
        <v>827</v>
      </c>
    </row>
    <row r="264" ht="47.25" spans="1:7">
      <c r="A264" s="8">
        <v>261</v>
      </c>
      <c r="B264" s="8"/>
      <c r="C264" s="12" t="s">
        <v>914</v>
      </c>
      <c r="D264" s="8" t="s">
        <v>14</v>
      </c>
      <c r="E264" s="14" t="s">
        <v>915</v>
      </c>
      <c r="F264" s="8" t="s">
        <v>826</v>
      </c>
      <c r="G264" s="8" t="s">
        <v>827</v>
      </c>
    </row>
    <row r="265" ht="31.5" spans="1:7">
      <c r="A265" s="8">
        <v>262</v>
      </c>
      <c r="B265" s="8"/>
      <c r="C265" s="12" t="s">
        <v>916</v>
      </c>
      <c r="D265" s="8" t="s">
        <v>14</v>
      </c>
      <c r="E265" s="14" t="s">
        <v>838</v>
      </c>
      <c r="F265" s="8" t="s">
        <v>826</v>
      </c>
      <c r="G265" s="8" t="s">
        <v>827</v>
      </c>
    </row>
    <row r="266" ht="31.5" spans="1:7">
      <c r="A266" s="8">
        <v>263</v>
      </c>
      <c r="B266" s="8"/>
      <c r="C266" s="12" t="s">
        <v>917</v>
      </c>
      <c r="D266" s="8" t="s">
        <v>14</v>
      </c>
      <c r="E266" s="14" t="s">
        <v>829</v>
      </c>
      <c r="F266" s="8" t="s">
        <v>826</v>
      </c>
      <c r="G266" s="8" t="s">
        <v>827</v>
      </c>
    </row>
    <row r="267" ht="31.5" spans="1:7">
      <c r="A267" s="8">
        <v>264</v>
      </c>
      <c r="B267" s="8"/>
      <c r="C267" s="12" t="s">
        <v>918</v>
      </c>
      <c r="D267" s="8" t="s">
        <v>14</v>
      </c>
      <c r="E267" s="14" t="s">
        <v>838</v>
      </c>
      <c r="F267" s="8" t="s">
        <v>826</v>
      </c>
      <c r="G267" s="8" t="s">
        <v>827</v>
      </c>
    </row>
    <row r="268" ht="31.5" spans="1:7">
      <c r="A268" s="8">
        <v>265</v>
      </c>
      <c r="B268" s="8"/>
      <c r="C268" s="12" t="s">
        <v>919</v>
      </c>
      <c r="D268" s="8" t="s">
        <v>14</v>
      </c>
      <c r="E268" s="14" t="s">
        <v>829</v>
      </c>
      <c r="F268" s="8" t="s">
        <v>826</v>
      </c>
      <c r="G268" s="8" t="s">
        <v>827</v>
      </c>
    </row>
    <row r="269" ht="47.25" spans="1:7">
      <c r="A269" s="8">
        <v>266</v>
      </c>
      <c r="B269" s="8"/>
      <c r="C269" s="12" t="s">
        <v>920</v>
      </c>
      <c r="D269" s="8" t="s">
        <v>14</v>
      </c>
      <c r="E269" s="14" t="s">
        <v>829</v>
      </c>
      <c r="F269" s="8" t="s">
        <v>826</v>
      </c>
      <c r="G269" s="8" t="s">
        <v>827</v>
      </c>
    </row>
    <row r="270" ht="47.25" spans="1:7">
      <c r="A270" s="8">
        <v>267</v>
      </c>
      <c r="B270" s="8"/>
      <c r="C270" s="12" t="s">
        <v>921</v>
      </c>
      <c r="D270" s="8" t="s">
        <v>14</v>
      </c>
      <c r="E270" s="14" t="s">
        <v>887</v>
      </c>
      <c r="F270" s="8" t="s">
        <v>826</v>
      </c>
      <c r="G270" s="8" t="s">
        <v>827</v>
      </c>
    </row>
    <row r="271" ht="31.5" spans="1:7">
      <c r="A271" s="8">
        <v>268</v>
      </c>
      <c r="B271" s="8"/>
      <c r="C271" s="12" t="s">
        <v>922</v>
      </c>
      <c r="D271" s="8" t="s">
        <v>14</v>
      </c>
      <c r="E271" s="14" t="s">
        <v>829</v>
      </c>
      <c r="F271" s="8" t="s">
        <v>826</v>
      </c>
      <c r="G271" s="8" t="s">
        <v>827</v>
      </c>
    </row>
    <row r="272" ht="31.5" spans="1:7">
      <c r="A272" s="8">
        <v>269</v>
      </c>
      <c r="B272" s="8"/>
      <c r="C272" s="12" t="s">
        <v>923</v>
      </c>
      <c r="D272" s="8" t="s">
        <v>14</v>
      </c>
      <c r="E272" s="14" t="s">
        <v>838</v>
      </c>
      <c r="F272" s="8" t="s">
        <v>826</v>
      </c>
      <c r="G272" s="8" t="s">
        <v>827</v>
      </c>
    </row>
    <row r="273" ht="31.5" spans="1:7">
      <c r="A273" s="8">
        <v>270</v>
      </c>
      <c r="B273" s="8"/>
      <c r="C273" s="12" t="s">
        <v>924</v>
      </c>
      <c r="D273" s="8" t="s">
        <v>14</v>
      </c>
      <c r="E273" s="14" t="s">
        <v>841</v>
      </c>
      <c r="F273" s="8" t="s">
        <v>826</v>
      </c>
      <c r="G273" s="8" t="s">
        <v>827</v>
      </c>
    </row>
    <row r="274" ht="31.5" spans="1:7">
      <c r="A274" s="8">
        <v>271</v>
      </c>
      <c r="B274" s="8"/>
      <c r="C274" s="12" t="s">
        <v>925</v>
      </c>
      <c r="D274" s="8" t="s">
        <v>14</v>
      </c>
      <c r="E274" s="14" t="s">
        <v>841</v>
      </c>
      <c r="F274" s="8" t="s">
        <v>826</v>
      </c>
      <c r="G274" s="8" t="s">
        <v>827</v>
      </c>
    </row>
    <row r="275" ht="31.5" spans="1:7">
      <c r="A275" s="8">
        <v>272</v>
      </c>
      <c r="B275" s="8"/>
      <c r="C275" s="12" t="s">
        <v>926</v>
      </c>
      <c r="D275" s="8" t="s">
        <v>14</v>
      </c>
      <c r="E275" s="14" t="s">
        <v>829</v>
      </c>
      <c r="F275" s="8" t="s">
        <v>826</v>
      </c>
      <c r="G275" s="8" t="s">
        <v>827</v>
      </c>
    </row>
    <row r="276" ht="31.5" spans="1:7">
      <c r="A276" s="8">
        <v>273</v>
      </c>
      <c r="B276" s="8"/>
      <c r="C276" s="12" t="s">
        <v>927</v>
      </c>
      <c r="D276" s="8" t="s">
        <v>14</v>
      </c>
      <c r="E276" s="14" t="s">
        <v>838</v>
      </c>
      <c r="F276" s="8" t="s">
        <v>826</v>
      </c>
      <c r="G276" s="8" t="s">
        <v>827</v>
      </c>
    </row>
    <row r="277" ht="31.5" spans="1:7">
      <c r="A277" s="8">
        <v>274</v>
      </c>
      <c r="B277" s="8"/>
      <c r="C277" s="12" t="s">
        <v>928</v>
      </c>
      <c r="D277" s="8" t="s">
        <v>14</v>
      </c>
      <c r="E277" s="14" t="s">
        <v>829</v>
      </c>
      <c r="F277" s="8" t="s">
        <v>826</v>
      </c>
      <c r="G277" s="8" t="s">
        <v>827</v>
      </c>
    </row>
    <row r="278" ht="31.5" spans="1:7">
      <c r="A278" s="8">
        <v>275</v>
      </c>
      <c r="B278" s="8"/>
      <c r="C278" s="12" t="s">
        <v>929</v>
      </c>
      <c r="D278" s="8" t="s">
        <v>14</v>
      </c>
      <c r="E278" s="14" t="s">
        <v>930</v>
      </c>
      <c r="F278" s="8" t="s">
        <v>826</v>
      </c>
      <c r="G278" s="8" t="s">
        <v>827</v>
      </c>
    </row>
    <row r="279" ht="36" spans="1:7">
      <c r="A279" s="8">
        <v>276</v>
      </c>
      <c r="B279" s="8"/>
      <c r="C279" s="12" t="s">
        <v>931</v>
      </c>
      <c r="D279" s="8" t="s">
        <v>14</v>
      </c>
      <c r="E279" s="14" t="s">
        <v>932</v>
      </c>
      <c r="F279" s="8" t="s">
        <v>826</v>
      </c>
      <c r="G279" s="8" t="s">
        <v>827</v>
      </c>
    </row>
    <row r="280" ht="31.5" spans="1:7">
      <c r="A280" s="8">
        <v>277</v>
      </c>
      <c r="B280" s="8"/>
      <c r="C280" s="12" t="s">
        <v>933</v>
      </c>
      <c r="D280" s="8" t="s">
        <v>14</v>
      </c>
      <c r="E280" s="14" t="s">
        <v>934</v>
      </c>
      <c r="F280" s="8" t="s">
        <v>826</v>
      </c>
      <c r="G280" s="8" t="s">
        <v>827</v>
      </c>
    </row>
    <row r="281" ht="47.25" spans="1:7">
      <c r="A281" s="8">
        <v>278</v>
      </c>
      <c r="B281" s="8"/>
      <c r="C281" s="12" t="s">
        <v>935</v>
      </c>
      <c r="D281" s="8" t="s">
        <v>14</v>
      </c>
      <c r="E281" s="14" t="s">
        <v>936</v>
      </c>
      <c r="F281" s="8" t="s">
        <v>826</v>
      </c>
      <c r="G281" s="8" t="s">
        <v>827</v>
      </c>
    </row>
    <row r="282" ht="31.5" spans="1:7">
      <c r="A282" s="8">
        <v>279</v>
      </c>
      <c r="B282" s="8"/>
      <c r="C282" s="12" t="s">
        <v>937</v>
      </c>
      <c r="D282" s="8" t="s">
        <v>14</v>
      </c>
      <c r="E282" s="14" t="s">
        <v>42</v>
      </c>
      <c r="F282" s="8" t="s">
        <v>826</v>
      </c>
      <c r="G282" s="8" t="s">
        <v>827</v>
      </c>
    </row>
    <row r="283" ht="31.5" spans="1:7">
      <c r="A283" s="8">
        <v>280</v>
      </c>
      <c r="B283" s="8"/>
      <c r="C283" s="12" t="s">
        <v>938</v>
      </c>
      <c r="D283" s="8" t="s">
        <v>14</v>
      </c>
      <c r="E283" s="14" t="s">
        <v>838</v>
      </c>
      <c r="F283" s="8" t="s">
        <v>826</v>
      </c>
      <c r="G283" s="8" t="s">
        <v>827</v>
      </c>
    </row>
    <row r="284" ht="31.5" spans="1:7">
      <c r="A284" s="8">
        <v>281</v>
      </c>
      <c r="B284" s="8"/>
      <c r="C284" s="12" t="s">
        <v>939</v>
      </c>
      <c r="D284" s="8" t="s">
        <v>14</v>
      </c>
      <c r="E284" s="14" t="s">
        <v>841</v>
      </c>
      <c r="F284" s="8" t="s">
        <v>826</v>
      </c>
      <c r="G284" s="8" t="s">
        <v>827</v>
      </c>
    </row>
    <row r="285" ht="31.5" spans="1:7">
      <c r="A285" s="8">
        <v>282</v>
      </c>
      <c r="B285" s="8"/>
      <c r="C285" s="12" t="s">
        <v>940</v>
      </c>
      <c r="D285" s="8" t="s">
        <v>14</v>
      </c>
      <c r="E285" s="14" t="s">
        <v>42</v>
      </c>
      <c r="F285" s="8" t="s">
        <v>826</v>
      </c>
      <c r="G285" s="8" t="s">
        <v>827</v>
      </c>
    </row>
    <row r="286" ht="47.25" spans="1:7">
      <c r="A286" s="8">
        <v>283</v>
      </c>
      <c r="B286" s="8"/>
      <c r="C286" s="12" t="s">
        <v>941</v>
      </c>
      <c r="D286" s="8" t="s">
        <v>14</v>
      </c>
      <c r="E286" s="14" t="s">
        <v>942</v>
      </c>
      <c r="F286" s="8" t="s">
        <v>826</v>
      </c>
      <c r="G286" s="8" t="s">
        <v>827</v>
      </c>
    </row>
    <row r="287" ht="31.5" spans="1:7">
      <c r="A287" s="8">
        <v>284</v>
      </c>
      <c r="B287" s="8"/>
      <c r="C287" s="12" t="s">
        <v>943</v>
      </c>
      <c r="D287" s="8" t="s">
        <v>14</v>
      </c>
      <c r="E287" s="14" t="s">
        <v>462</v>
      </c>
      <c r="F287" s="8" t="s">
        <v>826</v>
      </c>
      <c r="G287" s="8" t="s">
        <v>827</v>
      </c>
    </row>
    <row r="288" ht="47.25" spans="1:7">
      <c r="A288" s="8">
        <v>285</v>
      </c>
      <c r="B288" s="8"/>
      <c r="C288" s="12" t="s">
        <v>944</v>
      </c>
      <c r="D288" s="8" t="s">
        <v>14</v>
      </c>
      <c r="E288" s="14" t="s">
        <v>838</v>
      </c>
      <c r="F288" s="8" t="s">
        <v>826</v>
      </c>
      <c r="G288" s="8" t="s">
        <v>827</v>
      </c>
    </row>
    <row r="289" ht="31.5" spans="1:7">
      <c r="A289" s="8">
        <v>286</v>
      </c>
      <c r="B289" s="8"/>
      <c r="C289" s="12" t="s">
        <v>945</v>
      </c>
      <c r="D289" s="8" t="s">
        <v>14</v>
      </c>
      <c r="E289" s="14" t="s">
        <v>841</v>
      </c>
      <c r="F289" s="8" t="s">
        <v>826</v>
      </c>
      <c r="G289" s="8" t="s">
        <v>827</v>
      </c>
    </row>
    <row r="290" ht="31.5" spans="1:7">
      <c r="A290" s="8">
        <v>287</v>
      </c>
      <c r="B290" s="8"/>
      <c r="C290" s="12" t="s">
        <v>946</v>
      </c>
      <c r="D290" s="8" t="s">
        <v>14</v>
      </c>
      <c r="E290" s="14" t="s">
        <v>203</v>
      </c>
      <c r="F290" s="8" t="s">
        <v>826</v>
      </c>
      <c r="G290" s="8" t="s">
        <v>827</v>
      </c>
    </row>
    <row r="291" ht="36" spans="1:7">
      <c r="A291" s="8">
        <v>288</v>
      </c>
      <c r="B291" s="8"/>
      <c r="C291" s="12" t="s">
        <v>947</v>
      </c>
      <c r="D291" s="8" t="s">
        <v>14</v>
      </c>
      <c r="E291" s="14" t="s">
        <v>948</v>
      </c>
      <c r="F291" s="8" t="s">
        <v>826</v>
      </c>
      <c r="G291" s="8" t="s">
        <v>827</v>
      </c>
    </row>
    <row r="292" ht="31.5" spans="1:7">
      <c r="A292" s="8">
        <v>289</v>
      </c>
      <c r="B292" s="8"/>
      <c r="C292" s="12" t="s">
        <v>949</v>
      </c>
      <c r="D292" s="8" t="s">
        <v>14</v>
      </c>
      <c r="E292" s="14" t="s">
        <v>834</v>
      </c>
      <c r="F292" s="8" t="s">
        <v>826</v>
      </c>
      <c r="G292" s="8" t="s">
        <v>827</v>
      </c>
    </row>
    <row r="293" ht="31.5" spans="1:7">
      <c r="A293" s="8">
        <v>290</v>
      </c>
      <c r="B293" s="8"/>
      <c r="C293" s="12" t="s">
        <v>950</v>
      </c>
      <c r="D293" s="8" t="s">
        <v>14</v>
      </c>
      <c r="E293" s="14" t="s">
        <v>462</v>
      </c>
      <c r="F293" s="8" t="s">
        <v>826</v>
      </c>
      <c r="G293" s="8" t="s">
        <v>827</v>
      </c>
    </row>
    <row r="294" ht="31.5" spans="1:7">
      <c r="A294" s="8">
        <v>291</v>
      </c>
      <c r="B294" s="8"/>
      <c r="C294" s="12" t="s">
        <v>951</v>
      </c>
      <c r="D294" s="8" t="s">
        <v>14</v>
      </c>
      <c r="E294" s="14" t="s">
        <v>838</v>
      </c>
      <c r="F294" s="8" t="s">
        <v>826</v>
      </c>
      <c r="G294" s="8" t="s">
        <v>827</v>
      </c>
    </row>
    <row r="295" ht="36" spans="1:7">
      <c r="A295" s="8">
        <v>292</v>
      </c>
      <c r="B295" s="8"/>
      <c r="C295" s="12" t="s">
        <v>952</v>
      </c>
      <c r="D295" s="8" t="s">
        <v>14</v>
      </c>
      <c r="E295" s="14" t="s">
        <v>953</v>
      </c>
      <c r="F295" s="8" t="s">
        <v>826</v>
      </c>
      <c r="G295" s="8" t="s">
        <v>827</v>
      </c>
    </row>
    <row r="296" ht="31.5" spans="1:7">
      <c r="A296" s="8">
        <v>293</v>
      </c>
      <c r="B296" s="8"/>
      <c r="C296" s="12" t="s">
        <v>954</v>
      </c>
      <c r="D296" s="8" t="s">
        <v>14</v>
      </c>
      <c r="E296" s="14" t="s">
        <v>841</v>
      </c>
      <c r="F296" s="8" t="s">
        <v>826</v>
      </c>
      <c r="G296" s="8" t="s">
        <v>827</v>
      </c>
    </row>
    <row r="297" ht="47.25" spans="1:7">
      <c r="A297" s="8">
        <v>294</v>
      </c>
      <c r="B297" s="8"/>
      <c r="C297" s="12" t="s">
        <v>955</v>
      </c>
      <c r="D297" s="8" t="s">
        <v>14</v>
      </c>
      <c r="E297" s="14" t="s">
        <v>887</v>
      </c>
      <c r="F297" s="8" t="s">
        <v>826</v>
      </c>
      <c r="G297" s="8" t="s">
        <v>827</v>
      </c>
    </row>
    <row r="298" ht="31.5" spans="1:7">
      <c r="A298" s="8">
        <v>295</v>
      </c>
      <c r="B298" s="8"/>
      <c r="C298" s="12" t="s">
        <v>956</v>
      </c>
      <c r="D298" s="8" t="s">
        <v>14</v>
      </c>
      <c r="E298" s="14" t="s">
        <v>838</v>
      </c>
      <c r="F298" s="8" t="s">
        <v>826</v>
      </c>
      <c r="G298" s="8" t="s">
        <v>827</v>
      </c>
    </row>
    <row r="299" ht="31.5" spans="1:7">
      <c r="A299" s="8">
        <v>296</v>
      </c>
      <c r="B299" s="8"/>
      <c r="C299" s="12" t="s">
        <v>957</v>
      </c>
      <c r="D299" s="8" t="s">
        <v>14</v>
      </c>
      <c r="E299" s="14" t="s">
        <v>829</v>
      </c>
      <c r="F299" s="8" t="s">
        <v>826</v>
      </c>
      <c r="G299" s="8" t="s">
        <v>827</v>
      </c>
    </row>
    <row r="300" ht="31.5" spans="1:7">
      <c r="A300" s="8">
        <v>297</v>
      </c>
      <c r="B300" s="8"/>
      <c r="C300" s="12" t="s">
        <v>958</v>
      </c>
      <c r="D300" s="8" t="s">
        <v>14</v>
      </c>
      <c r="E300" s="14" t="s">
        <v>829</v>
      </c>
      <c r="F300" s="8" t="s">
        <v>826</v>
      </c>
      <c r="G300" s="8" t="s">
        <v>827</v>
      </c>
    </row>
    <row r="301" ht="47.25" spans="1:7">
      <c r="A301" s="8">
        <v>298</v>
      </c>
      <c r="B301" s="8"/>
      <c r="C301" s="12" t="s">
        <v>959</v>
      </c>
      <c r="D301" s="8" t="s">
        <v>14</v>
      </c>
      <c r="E301" s="14" t="s">
        <v>841</v>
      </c>
      <c r="F301" s="8" t="s">
        <v>826</v>
      </c>
      <c r="G301" s="8" t="s">
        <v>827</v>
      </c>
    </row>
    <row r="302" ht="31.5" spans="1:7">
      <c r="A302" s="8">
        <v>299</v>
      </c>
      <c r="B302" s="8"/>
      <c r="C302" s="12" t="s">
        <v>960</v>
      </c>
      <c r="D302" s="8" t="s">
        <v>14</v>
      </c>
      <c r="E302" s="14" t="s">
        <v>841</v>
      </c>
      <c r="F302" s="8" t="s">
        <v>826</v>
      </c>
      <c r="G302" s="8" t="s">
        <v>827</v>
      </c>
    </row>
    <row r="303" ht="47.25" spans="1:7">
      <c r="A303" s="8">
        <v>300</v>
      </c>
      <c r="B303" s="8"/>
      <c r="C303" s="12" t="s">
        <v>961</v>
      </c>
      <c r="D303" s="8" t="s">
        <v>14</v>
      </c>
      <c r="E303" s="14" t="s">
        <v>829</v>
      </c>
      <c r="F303" s="8" t="s">
        <v>826</v>
      </c>
      <c r="G303" s="8" t="s">
        <v>827</v>
      </c>
    </row>
    <row r="304" ht="47.25" spans="1:7">
      <c r="A304" s="8">
        <v>301</v>
      </c>
      <c r="B304" s="8"/>
      <c r="C304" s="12" t="s">
        <v>962</v>
      </c>
      <c r="D304" s="8" t="s">
        <v>14</v>
      </c>
      <c r="E304" s="14" t="s">
        <v>203</v>
      </c>
      <c r="F304" s="8" t="s">
        <v>826</v>
      </c>
      <c r="G304" s="8" t="s">
        <v>827</v>
      </c>
    </row>
    <row r="305" ht="31.5" spans="1:7">
      <c r="A305" s="8">
        <v>302</v>
      </c>
      <c r="B305" s="8"/>
      <c r="C305" s="12" t="s">
        <v>963</v>
      </c>
      <c r="D305" s="8" t="s">
        <v>14</v>
      </c>
      <c r="E305" s="14" t="s">
        <v>829</v>
      </c>
      <c r="F305" s="8" t="s">
        <v>826</v>
      </c>
      <c r="G305" s="8" t="s">
        <v>827</v>
      </c>
    </row>
    <row r="306" ht="31.5" spans="1:7">
      <c r="A306" s="8">
        <v>303</v>
      </c>
      <c r="B306" s="8"/>
      <c r="C306" s="12" t="s">
        <v>964</v>
      </c>
      <c r="D306" s="8" t="s">
        <v>14</v>
      </c>
      <c r="E306" s="14" t="s">
        <v>829</v>
      </c>
      <c r="F306" s="8" t="s">
        <v>826</v>
      </c>
      <c r="G306" s="8" t="s">
        <v>827</v>
      </c>
    </row>
    <row r="307" ht="47.25" spans="1:7">
      <c r="A307" s="8">
        <v>304</v>
      </c>
      <c r="B307" s="8"/>
      <c r="C307" s="12" t="s">
        <v>965</v>
      </c>
      <c r="D307" s="8" t="s">
        <v>14</v>
      </c>
      <c r="E307" s="14" t="s">
        <v>829</v>
      </c>
      <c r="F307" s="8" t="s">
        <v>826</v>
      </c>
      <c r="G307" s="8" t="s">
        <v>827</v>
      </c>
    </row>
    <row r="308" ht="31.5" spans="1:7">
      <c r="A308" s="8">
        <v>305</v>
      </c>
      <c r="B308" s="8"/>
      <c r="C308" s="12" t="s">
        <v>966</v>
      </c>
      <c r="D308" s="8" t="s">
        <v>14</v>
      </c>
      <c r="E308" s="14" t="s">
        <v>829</v>
      </c>
      <c r="F308" s="8" t="s">
        <v>826</v>
      </c>
      <c r="G308" s="8" t="s">
        <v>827</v>
      </c>
    </row>
    <row r="309" ht="47.25" spans="1:7">
      <c r="A309" s="8">
        <v>306</v>
      </c>
      <c r="B309" s="8"/>
      <c r="C309" s="12" t="s">
        <v>967</v>
      </c>
      <c r="D309" s="8" t="s">
        <v>14</v>
      </c>
      <c r="E309" s="14" t="s">
        <v>968</v>
      </c>
      <c r="F309" s="8" t="s">
        <v>826</v>
      </c>
      <c r="G309" s="8" t="s">
        <v>827</v>
      </c>
    </row>
    <row r="310" ht="48" spans="1:7">
      <c r="A310" s="8">
        <v>307</v>
      </c>
      <c r="B310" s="8"/>
      <c r="C310" s="15" t="s">
        <v>969</v>
      </c>
      <c r="D310" s="8" t="s">
        <v>14</v>
      </c>
      <c r="E310" s="14" t="s">
        <v>970</v>
      </c>
      <c r="F310" s="8" t="s">
        <v>826</v>
      </c>
      <c r="G310" s="8" t="s">
        <v>827</v>
      </c>
    </row>
    <row r="311" ht="31.5" spans="1:7">
      <c r="A311" s="8">
        <v>308</v>
      </c>
      <c r="B311" s="8"/>
      <c r="C311" s="12" t="s">
        <v>971</v>
      </c>
      <c r="D311" s="8" t="s">
        <v>14</v>
      </c>
      <c r="E311" s="14" t="s">
        <v>829</v>
      </c>
      <c r="F311" s="8" t="s">
        <v>826</v>
      </c>
      <c r="G311" s="8" t="s">
        <v>827</v>
      </c>
    </row>
    <row r="312" ht="31.5" spans="1:7">
      <c r="A312" s="8">
        <v>309</v>
      </c>
      <c r="B312" s="8"/>
      <c r="C312" s="12" t="s">
        <v>972</v>
      </c>
      <c r="D312" s="8" t="s">
        <v>14</v>
      </c>
      <c r="E312" s="14" t="s">
        <v>973</v>
      </c>
      <c r="F312" s="8" t="s">
        <v>826</v>
      </c>
      <c r="G312" s="8" t="s">
        <v>827</v>
      </c>
    </row>
    <row r="313" ht="47.25" spans="1:7">
      <c r="A313" s="8">
        <v>310</v>
      </c>
      <c r="B313" s="8"/>
      <c r="C313" s="12" t="s">
        <v>974</v>
      </c>
      <c r="D313" s="8" t="s">
        <v>14</v>
      </c>
      <c r="E313" s="14" t="s">
        <v>975</v>
      </c>
      <c r="F313" s="8" t="s">
        <v>826</v>
      </c>
      <c r="G313" s="8" t="s">
        <v>827</v>
      </c>
    </row>
    <row r="314" ht="36" spans="1:7">
      <c r="A314" s="8">
        <v>311</v>
      </c>
      <c r="B314" s="8"/>
      <c r="C314" s="12" t="s">
        <v>976</v>
      </c>
      <c r="D314" s="8" t="s">
        <v>14</v>
      </c>
      <c r="E314" s="14" t="s">
        <v>977</v>
      </c>
      <c r="F314" s="8" t="s">
        <v>826</v>
      </c>
      <c r="G314" s="8" t="s">
        <v>827</v>
      </c>
    </row>
    <row r="315" ht="84" spans="1:7">
      <c r="A315" s="8">
        <v>312</v>
      </c>
      <c r="B315" s="8"/>
      <c r="C315" s="15" t="s">
        <v>978</v>
      </c>
      <c r="D315" s="8" t="s">
        <v>14</v>
      </c>
      <c r="E315" s="14" t="s">
        <v>979</v>
      </c>
      <c r="F315" s="8" t="s">
        <v>826</v>
      </c>
      <c r="G315" s="8" t="s">
        <v>827</v>
      </c>
    </row>
    <row r="316" ht="31.5" spans="1:7">
      <c r="A316" s="8">
        <v>313</v>
      </c>
      <c r="B316" s="8"/>
      <c r="C316" s="15" t="s">
        <v>980</v>
      </c>
      <c r="D316" s="8" t="s">
        <v>14</v>
      </c>
      <c r="E316" s="14" t="s">
        <v>981</v>
      </c>
      <c r="F316" s="8" t="s">
        <v>826</v>
      </c>
      <c r="G316" s="8" t="s">
        <v>827</v>
      </c>
    </row>
    <row r="317" ht="36" spans="1:7">
      <c r="A317" s="8">
        <v>314</v>
      </c>
      <c r="B317" s="8"/>
      <c r="C317" s="12" t="s">
        <v>982</v>
      </c>
      <c r="D317" s="8" t="s">
        <v>14</v>
      </c>
      <c r="E317" s="14" t="s">
        <v>983</v>
      </c>
      <c r="F317" s="8" t="s">
        <v>826</v>
      </c>
      <c r="G317" s="8" t="s">
        <v>827</v>
      </c>
    </row>
    <row r="318" ht="60" spans="1:7">
      <c r="A318" s="8">
        <v>315</v>
      </c>
      <c r="B318" s="8"/>
      <c r="C318" s="12" t="s">
        <v>984</v>
      </c>
      <c r="D318" s="8" t="s">
        <v>14</v>
      </c>
      <c r="E318" s="14" t="s">
        <v>985</v>
      </c>
      <c r="F318" s="8" t="s">
        <v>826</v>
      </c>
      <c r="G318" s="8" t="s">
        <v>827</v>
      </c>
    </row>
    <row r="319" ht="31.5" spans="1:7">
      <c r="A319" s="8">
        <v>316</v>
      </c>
      <c r="B319" s="8"/>
      <c r="C319" s="12" t="s">
        <v>986</v>
      </c>
      <c r="D319" s="8" t="s">
        <v>14</v>
      </c>
      <c r="E319" s="14" t="s">
        <v>973</v>
      </c>
      <c r="F319" s="8" t="s">
        <v>826</v>
      </c>
      <c r="G319" s="8" t="s">
        <v>827</v>
      </c>
    </row>
    <row r="320" ht="31.5" spans="1:7">
      <c r="A320" s="8">
        <v>317</v>
      </c>
      <c r="B320" s="8"/>
      <c r="C320" s="12" t="s">
        <v>987</v>
      </c>
      <c r="D320" s="8" t="s">
        <v>14</v>
      </c>
      <c r="E320" s="14" t="s">
        <v>975</v>
      </c>
      <c r="F320" s="8" t="s">
        <v>826</v>
      </c>
      <c r="G320" s="8" t="s">
        <v>827</v>
      </c>
    </row>
    <row r="321" ht="63" spans="1:7">
      <c r="A321" s="8">
        <v>318</v>
      </c>
      <c r="B321" s="8"/>
      <c r="C321" s="12" t="s">
        <v>988</v>
      </c>
      <c r="D321" s="8" t="s">
        <v>14</v>
      </c>
      <c r="E321" s="14" t="s">
        <v>989</v>
      </c>
      <c r="F321" s="8" t="s">
        <v>826</v>
      </c>
      <c r="G321" s="8" t="s">
        <v>827</v>
      </c>
    </row>
    <row r="322" ht="31.5" spans="1:7">
      <c r="A322" s="8">
        <v>319</v>
      </c>
      <c r="B322" s="8"/>
      <c r="C322" s="12" t="s">
        <v>990</v>
      </c>
      <c r="D322" s="8" t="s">
        <v>14</v>
      </c>
      <c r="E322" s="14" t="s">
        <v>975</v>
      </c>
      <c r="F322" s="8" t="s">
        <v>826</v>
      </c>
      <c r="G322" s="8" t="s">
        <v>827</v>
      </c>
    </row>
    <row r="323" ht="84" spans="1:7">
      <c r="A323" s="8">
        <v>320</v>
      </c>
      <c r="B323" s="8"/>
      <c r="C323" s="15" t="s">
        <v>991</v>
      </c>
      <c r="D323" s="8" t="s">
        <v>14</v>
      </c>
      <c r="E323" s="14" t="s">
        <v>992</v>
      </c>
      <c r="F323" s="8" t="s">
        <v>826</v>
      </c>
      <c r="G323" s="8" t="s">
        <v>827</v>
      </c>
    </row>
    <row r="324" ht="84" spans="1:7">
      <c r="A324" s="8">
        <v>321</v>
      </c>
      <c r="B324" s="8"/>
      <c r="C324" s="15" t="s">
        <v>993</v>
      </c>
      <c r="D324" s="8" t="s">
        <v>14</v>
      </c>
      <c r="E324" s="14" t="s">
        <v>994</v>
      </c>
      <c r="F324" s="8" t="s">
        <v>826</v>
      </c>
      <c r="G324" s="8" t="s">
        <v>827</v>
      </c>
    </row>
    <row r="325" ht="36" spans="1:7">
      <c r="A325" s="8">
        <v>322</v>
      </c>
      <c r="B325" s="8"/>
      <c r="C325" s="12" t="s">
        <v>995</v>
      </c>
      <c r="D325" s="8" t="s">
        <v>14</v>
      </c>
      <c r="E325" s="14" t="s">
        <v>996</v>
      </c>
      <c r="F325" s="8" t="s">
        <v>826</v>
      </c>
      <c r="G325" s="8" t="s">
        <v>827</v>
      </c>
    </row>
    <row r="326" ht="48" spans="1:7">
      <c r="A326" s="8">
        <v>323</v>
      </c>
      <c r="B326" s="8"/>
      <c r="C326" s="12" t="s">
        <v>997</v>
      </c>
      <c r="D326" s="8" t="s">
        <v>14</v>
      </c>
      <c r="E326" s="14" t="s">
        <v>998</v>
      </c>
      <c r="F326" s="8" t="s">
        <v>826</v>
      </c>
      <c r="G326" s="8" t="s">
        <v>827</v>
      </c>
    </row>
  </sheetData>
  <protectedRanges>
    <protectedRange sqref="F4:F24" name="区域2_1"/>
    <protectedRange sqref="F4:F24" name="区域1_1"/>
    <protectedRange sqref="C281:C282" name="区域1_4_7_1_1_2"/>
    <protectedRange sqref="C281:C282" name="区域1_4_7_3_1_1"/>
    <protectedRange sqref="C282" name="区域1_4_16_1"/>
    <protectedRange sqref="C281:C282" name="区域1_4_7_3_1_1_1"/>
    <protectedRange sqref="C281:C282" name="区域1_4_7_3_1_2_1"/>
    <protectedRange sqref="C281:C282" name="区域2_4_7_2_2"/>
    <protectedRange sqref="C281:C282" name="区域2_4_7_1"/>
    <protectedRange sqref="C281:C282" name="区域1_4_7_2"/>
    <protectedRange sqref="E281:E282" name="区域2_4_8_1_2"/>
    <protectedRange sqref="E281:E282" name="区域2_4_8_1_3_2"/>
    <protectedRange sqref="E281:E282" name="区域1_4_8_2_2"/>
    <protectedRange sqref="E281:E282" name="区域1_4_8_3"/>
  </protectedRanges>
  <mergeCells count="2">
    <mergeCell ref="A1:G1"/>
    <mergeCell ref="A2:G2"/>
  </mergeCells>
  <pageMargins left="0.7" right="0.7" top="0.75" bottom="0.75" header="0.3" footer="0.3"/>
  <pageSetup paperSize="9" orientation="portrait" horizontalDpi="200" verticalDpi="3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2023年第2批裁前公示</vt:lpstr>
      <vt:lpstr>2023年第2批立案表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2006-09-13T19:21:00Z</dcterms:created>
  <dcterms:modified xsi:type="dcterms:W3CDTF">2023-07-13T08:18:24Z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ies>
</file>