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3500"/>
  </bookViews>
  <sheets>
    <sheet name="附件1" sheetId="8" r:id="rId1"/>
    <sheet name="附件2" sheetId="9" state="hidden" r:id="rId2"/>
    <sheet name="附件3" sheetId="6" state="hidden" r:id="rId3"/>
    <sheet name="附件4" sheetId="7" state="hidden" r:id="rId4"/>
  </sheets>
  <definedNames>
    <definedName name="_xlnm.Print_Area" localSheetId="0">附件1!$A$1:$N$19</definedName>
    <definedName name="_xlnm.Print_Area" localSheetId="1">附件2!$A$1:$Z$24</definedName>
    <definedName name="_xlnm.Print_Area" localSheetId="2">附件3!$A$1:$V$40</definedName>
    <definedName name="_xlnm.Print_Area" localSheetId="3">附件4!$A$1:$J$24</definedName>
    <definedName name="_xlnm.Print_Titles" localSheetId="0">附件1!$3:$4</definedName>
    <definedName name="_xlnm.Print_Titles" localSheetId="1">附件2!$3:$5</definedName>
    <definedName name="_xlnm.Print_Titles" localSheetId="2">附件3!$4:$5</definedName>
    <definedName name="_xlnm.Print_Titles" localSheetId="3">附件4!$3:$3</definedName>
  </definedNames>
  <calcPr calcId="144525"/>
</workbook>
</file>

<file path=xl/comments1.xml><?xml version="1.0" encoding="utf-8"?>
<comments xmlns="http://schemas.openxmlformats.org/spreadsheetml/2006/main">
  <authors>
    <author>lenovo</author>
  </authors>
  <commentList>
    <comment ref="M6" authorId="0">
      <text>
        <r>
          <rPr>
            <b/>
            <sz val="9"/>
            <rFont val="宋体"/>
            <charset val="134"/>
          </rPr>
          <t>lenovo:</t>
        </r>
        <r>
          <rPr>
            <sz val="9"/>
            <rFont val="宋体"/>
            <charset val="134"/>
          </rPr>
          <t xml:space="preserve">
人员类项目100 全部完成82 公用类74 全部完成69</t>
        </r>
      </text>
    </comment>
    <comment ref="M7" authorId="0">
      <text>
        <r>
          <rPr>
            <b/>
            <sz val="9"/>
            <rFont val="宋体"/>
            <charset val="134"/>
          </rPr>
          <t>lenovo:</t>
        </r>
        <r>
          <rPr>
            <sz val="9"/>
            <rFont val="宋体"/>
            <charset val="134"/>
          </rPr>
          <t xml:space="preserve">
年初预算数1883329.96
决算数： 2602045.91</t>
        </r>
      </text>
    </comment>
  </commentList>
</comments>
</file>

<file path=xl/sharedStrings.xml><?xml version="1.0" encoding="utf-8"?>
<sst xmlns="http://schemas.openxmlformats.org/spreadsheetml/2006/main" count="664" uniqueCount="413">
  <si>
    <t>附件1</t>
  </si>
  <si>
    <t>2023年市级部门整体支出绩效评价指标体系</t>
  </si>
  <si>
    <t>绩效指标</t>
  </si>
  <si>
    <t>指标
分值</t>
  </si>
  <si>
    <t>指标解释</t>
  </si>
  <si>
    <t>计分标准</t>
  </si>
  <si>
    <t>评价方式</t>
  </si>
  <si>
    <t>评价属性</t>
  </si>
  <si>
    <t>备注</t>
  </si>
  <si>
    <t>依据资料</t>
  </si>
  <si>
    <t>评价过程（只写扣分项的原因）</t>
  </si>
  <si>
    <t>自评
得分</t>
  </si>
  <si>
    <t>一级
指标</t>
  </si>
  <si>
    <t>二级指标</t>
  </si>
  <si>
    <t>三级
指标</t>
  </si>
  <si>
    <t>整体评价</t>
  </si>
  <si>
    <t>样本评价</t>
  </si>
  <si>
    <t>定性评价</t>
  </si>
  <si>
    <t>定量评价</t>
  </si>
  <si>
    <t>部门预算管理（70分）</t>
  </si>
  <si>
    <t>预算编制（25分）</t>
  </si>
  <si>
    <t>目标制定</t>
  </si>
  <si>
    <t>评价部门绩效目标是否要素完整、细化量化并集体决策。</t>
  </si>
  <si>
    <r>
      <rPr>
        <sz val="11"/>
        <color rgb="FF000000"/>
        <rFont val="宋体"/>
        <charset val="134"/>
      </rPr>
      <t xml:space="preserve">1.绩效目标编制要素完整的，得4分，否则酌情扣分。                                                       2.绩效指标细化量化的，得4分，否则酌情扣分。                                                                    
</t>
    </r>
    <r>
      <rPr>
        <sz val="11"/>
        <color rgb="FFFF0000"/>
        <rFont val="宋体"/>
        <charset val="134"/>
      </rPr>
      <t xml:space="preserve">3.评价部门绩效目标纳入部门党组（委）会（办公会）集体决策范围的得2分，否则不得分。   </t>
    </r>
    <r>
      <rPr>
        <sz val="11"/>
        <color rgb="FF000000"/>
        <rFont val="宋体"/>
        <charset val="134"/>
      </rPr>
      <t xml:space="preserve">                                              </t>
    </r>
  </si>
  <si>
    <t>√</t>
  </si>
  <si>
    <t>要素完整指目标的完成指标及效益指标、满意度指标是否填写完整，根据编制绩效目标时市财政局的要求。指标细化量化指该定量表达的是否定量表达，定性表达是否明确具体。党组（委）会（办公会）会议记录、纪要。</t>
  </si>
  <si>
    <t>目标完成</t>
  </si>
  <si>
    <t>评价部门绩效目标实际实现程度与预期目标的偏离度。</t>
  </si>
  <si>
    <t>以项目完成数量指标为核心，评价项目实际完成情况是否达到预期绩效目标，指标得分=达到预期绩效目标的部门预算项目个数/纳入绩效目标管理的部门预算项目个数*15。</t>
  </si>
  <si>
    <t>评价组评价范围为部门机关及至少2个下属单位的所有纳入绩效目标管理的部门预算项目，部门自评范围为部门所有纳入绩效目标管理的部门预算项目</t>
  </si>
  <si>
    <t>项目绩效目标申报表（数量指标）。</t>
  </si>
  <si>
    <t>2022年综合报表查询中完成绩效数量指标的项目占总预算项目的比例为85.96%</t>
  </si>
  <si>
    <t xml:space="preserve">                                                                             预算执行（25分）</t>
  </si>
  <si>
    <t>支出控制</t>
  </si>
  <si>
    <t>部门公用经费及项目支出相关科目控制情况。</t>
  </si>
  <si>
    <t xml:space="preserve">计算部门日常公用经费、项目支出中“办公费、印刷费、水费、电费、物业管理费、维修（护）费、培训费、会议费”8个科目年初预算数与决算数偏差程度。                                              预决算偏差程度在10%以内的，得10分。偏差度在10%-20%之间的，得5分，偏差度超过20%的，不得分。                                           </t>
  </si>
  <si>
    <t>决算数：决算报表Z08_1、Z08_2、Z10_1、Z10_2、Z12相关科目合计数
年初预算数：一体化系统—综合报表查询2022年—预算编制报表—部门预算批复（表12支出经济分类表）
偏差程度=（决算数-预算数）的绝对值/决算数*100%。</t>
  </si>
  <si>
    <t>因转移支付资金未纳入年初预算，偏差程度超过10%</t>
  </si>
  <si>
    <t>及时处置</t>
  </si>
  <si>
    <t>评价部门开展绩效运行监控后，将绩效监控结果应用到预算调整的情况。</t>
  </si>
  <si>
    <t xml:space="preserve">1.当部门绩效监控调整取消额和结余注销额均不为零时，指标得分=部门项目支出绩效监控调整取消额÷(部门绩效监控调整取消额+预算结余注销额）*5                                                  2.当部门绩效监控调整取消额为零，结余注销额不为零时，指标得分=（1-5*结余注销额/年度预算总额）*5，结余注销额超过部门年度预算总额10%的，指标不得分。                  
3.当部门绩效监控调整取消额与结余注销额均为零时，得满分。   </t>
  </si>
  <si>
    <t>决算报表（Z01全年预算数、CS01_1）
年度预算总额：Z01全年预算数总计数。
绩效监控调整取消额：调整前年初结转和结余-调整后年初结转和结余=0，则没有取消额。
预算结余注销额：决算报表CS01_1归集上缴和缴回资金栏为0，表示当年没有注销，如果有数就是注销额。</t>
  </si>
  <si>
    <t xml:space="preserve">                                                                                                                                                                                                                                                                                                                                                                                                                                                                                                                                                                                                                                                                                                                                                                                                                                                                                                                                                                                                                                                                                                                                                                                                                                                                                                                                                                                                                                                                                                                                                                                                                                                                                                                                                                                                                                                                                                                                                                                                                                                                                                                                                                                                                                                                                  </t>
  </si>
  <si>
    <t>执行进度</t>
  </si>
  <si>
    <t>评价部门在6、9、11月的预算执行情况。</t>
  </si>
  <si>
    <t xml:space="preserve">部门预算执行进度在6、9、11月应达到序时进度的80%、90%、90%，即实际支出进度分别达到40%、67.5%、82.5%。                                                     6、9、11月部门预算执行进度达到量化指标的分别得3、4、3分，未达到目标进度的的按其实际进度占目标进度的比重计算得分。                                           </t>
  </si>
  <si>
    <t>一体化系统—综合报表查询2022年—预算执行报表—预算执行（单位）—可执行指标执行情况表—“支付日期”填需查询的时间段，“预算单位”勾选本部门机关及所有下属单位—查询</t>
  </si>
  <si>
    <t>因本年统管改革，6月实际支付进度为28.82%；9月为48.04%；11月为70.75%</t>
  </si>
  <si>
    <t>完成结果（20分）</t>
  </si>
  <si>
    <t>预算完成</t>
  </si>
  <si>
    <t>评价部门预算年终预算执行情况。</t>
  </si>
  <si>
    <t>部门预算12月预算执行进度达到100%的，得5分，未达100%的，按照实际进度量化计算得分。</t>
  </si>
  <si>
    <t>同上</t>
  </si>
  <si>
    <t>12月实际支出进度96.32%</t>
  </si>
  <si>
    <t>资金结余率</t>
  </si>
  <si>
    <t xml:space="preserve">评价部门预算项目年终资金结余情况。                 </t>
  </si>
  <si>
    <t>部门预算项目资金结余率小于0.1的项目个数/部门预算项目总数*10。</t>
  </si>
  <si>
    <r>
      <rPr>
        <sz val="11"/>
        <color rgb="FF000000"/>
        <rFont val="宋体"/>
        <charset val="134"/>
      </rPr>
      <t>项目资金结余率=1-“完成数”“占预算%”
部门预算项目总数：一体化系统中“预算数”不为0的项目数量。
一体化系统—综合报表查询2022年—预算执行报表—预算执行（单位）—可执行指标执行情况表—“支付日期”填需查询的时间段，“预算单位”勾选本部门机关及所有下属单位，</t>
    </r>
    <r>
      <rPr>
        <sz val="11"/>
        <color rgb="FFFF0000"/>
        <rFont val="宋体"/>
        <charset val="134"/>
      </rPr>
      <t>“项目类别”勾选“31-部门项目”</t>
    </r>
    <r>
      <rPr>
        <sz val="11"/>
        <color rgb="FF000000"/>
        <rFont val="宋体"/>
        <charset val="134"/>
      </rPr>
      <t>—查询</t>
    </r>
  </si>
  <si>
    <t>违规记录</t>
  </si>
  <si>
    <t>根据审计监督、财政检查结果反映部门上一年度部门预算管理是否合规。</t>
  </si>
  <si>
    <t>依据上一年度审计监督、财政检查结果，出现部门预算管理方面违纪违规问题的，每个问题扣0.5分，直至扣完。</t>
  </si>
  <si>
    <t>上一年度的审计监督、财政检查报告。</t>
  </si>
  <si>
    <t>绩效结果应用（20分）</t>
  </si>
  <si>
    <t>内部应用
（6分）</t>
  </si>
  <si>
    <t>预算挂钩</t>
  </si>
  <si>
    <t>评价部门内部绩效结果与预算挂钩情况。</t>
  </si>
  <si>
    <t xml:space="preserve">将内设机构和下属单位绩效自评纳入考核体系，建立对内设机构和下属单位预算与绩效挂钩机制的，得6分，否则酌情扣分。    </t>
  </si>
  <si>
    <t>相关制度文件。</t>
  </si>
  <si>
    <t>信息公开
（4分)</t>
  </si>
  <si>
    <t>自评公开</t>
  </si>
  <si>
    <t>评价部门是否按要求将部门整体绩效自评情况和自行组织的评价情况向社会公开。</t>
  </si>
  <si>
    <t>按要求将相关绩效信息随同决算公开的，得4分，否则不得分。</t>
  </si>
  <si>
    <t>政府或部门门户网站。</t>
  </si>
  <si>
    <t>整改反馈
（10分）</t>
  </si>
  <si>
    <t>结果整改</t>
  </si>
  <si>
    <t>评价部门根据绩效管理结果整改问题、完善政策、改进管理的情况。</t>
  </si>
  <si>
    <t>针对绩效管理过程中（包括绩效目标核查、绩效监控核查和重点绩效评价）提出的问题，发现一处未整改的，扣2分，直至扣完。</t>
  </si>
  <si>
    <t>结果整改说明、整改报告，现场检查。</t>
  </si>
  <si>
    <t>应用反馈</t>
  </si>
  <si>
    <t>评价部门按要求及时向财政部门反馈结果应用情况。</t>
  </si>
  <si>
    <t>部门在规定时间内向财政部门反馈应用绩效结果报告的，得满分，否则不得分。</t>
  </si>
  <si>
    <t>根据财政部门要求反馈的时间限制。</t>
  </si>
  <si>
    <t>自评质量（10分）</t>
  </si>
  <si>
    <t>自评准确</t>
  </si>
  <si>
    <t>评价部门整体支出自评准确率。</t>
  </si>
  <si>
    <r>
      <rPr>
        <sz val="11"/>
        <color rgb="FF000000"/>
        <rFont val="宋体"/>
        <charset val="134"/>
      </rPr>
      <t>部门整体支出自评得分与评价组抽查得分差异在5%以内的，不扣分；在5%-10%之间的，扣4分，在10%-20%的，扣8分，在20%以上的，扣10分。（</t>
    </r>
    <r>
      <rPr>
        <sz val="11"/>
        <color rgb="FFFF0000"/>
        <rFont val="宋体"/>
        <charset val="134"/>
      </rPr>
      <t>部门在自评时，此项指标无需打分，部门自评满分为90分</t>
    </r>
    <r>
      <rPr>
        <sz val="11"/>
        <color rgb="FF000000"/>
        <rFont val="宋体"/>
        <charset val="134"/>
      </rPr>
      <t>）</t>
    </r>
  </si>
  <si>
    <t>自评总分</t>
  </si>
  <si>
    <t>注：本表涉及部门的数据均为包括部门机关及所有下属单位的数据。</t>
  </si>
  <si>
    <t>附件2</t>
  </si>
  <si>
    <t>2023年市级专项预算项目支出绩效评价指标体系</t>
  </si>
  <si>
    <t>分层分类指标</t>
  </si>
  <si>
    <t>分值</t>
  </si>
  <si>
    <t>目标值</t>
  </si>
  <si>
    <t>完成值</t>
  </si>
  <si>
    <t>评分方法</t>
  </si>
  <si>
    <t>评价要点及说明</t>
  </si>
  <si>
    <t>定量评价标准</t>
  </si>
  <si>
    <t>评价过程
（只写扣分项的原因）</t>
  </si>
  <si>
    <t>分层指标</t>
  </si>
  <si>
    <t>适用
范围</t>
  </si>
  <si>
    <t>一级指标</t>
  </si>
  <si>
    <t>方法归类</t>
  </si>
  <si>
    <t>计算公式</t>
  </si>
  <si>
    <t>国家
标准</t>
  </si>
  <si>
    <t>行业
标准</t>
  </si>
  <si>
    <t>地方
标准</t>
  </si>
  <si>
    <t>申报
标准</t>
  </si>
  <si>
    <t>历史
均值</t>
  </si>
  <si>
    <r>
      <rPr>
        <b/>
        <sz val="9"/>
        <color rgb="FF000000"/>
        <rFont val="宋体"/>
        <charset val="134"/>
      </rPr>
      <t>通用指标（20分）</t>
    </r>
    <r>
      <rPr>
        <b/>
        <sz val="9"/>
        <color rgb="FFFF0000"/>
        <rFont val="宋体"/>
        <charset val="134"/>
      </rPr>
      <t>不能修改</t>
    </r>
  </si>
  <si>
    <t>所有项目</t>
  </si>
  <si>
    <t>项目决策</t>
  </si>
  <si>
    <t>程序严密</t>
  </si>
  <si>
    <t>严密</t>
  </si>
  <si>
    <t>项目设立是否经过严格评估论证，管理制度是否健全完善</t>
  </si>
  <si>
    <t>分级评分法</t>
  </si>
  <si>
    <t>不严密</t>
  </si>
  <si>
    <t>3处及以上不严密</t>
  </si>
  <si>
    <t>2处不严密</t>
  </si>
  <si>
    <t>1处不严密</t>
  </si>
  <si>
    <t>主要查看项目设立时是否经过事前评估或可行性论证，专项资金管理办法是否健全完善</t>
  </si>
  <si>
    <t>规划合理</t>
  </si>
  <si>
    <t>合理</t>
  </si>
  <si>
    <t>项目规划是否符合市委、市政府重大决策部署，是否与项目年度目标一致</t>
  </si>
  <si>
    <t>不合理</t>
  </si>
  <si>
    <t>3处及以上不合理</t>
  </si>
  <si>
    <t>2处不合理</t>
  </si>
  <si>
    <t>1处不合理</t>
  </si>
  <si>
    <t>主要查看项目设立依据是否充分，符合市委、市政府重大决策部署和宏观政策规划，项目年度绩效目标与中长期规划是否一致</t>
  </si>
  <si>
    <t>结果符合</t>
  </si>
  <si>
    <t>符合</t>
  </si>
  <si>
    <t>项目实施结果是否与规划计划一致</t>
  </si>
  <si>
    <t>比率分值法</t>
  </si>
  <si>
    <t>指标得分=项目实施结果符合规划的金额/项目总金额×100%*指标分值</t>
  </si>
  <si>
    <t>按项目法分配的项目，以所有项目点实施完成情况与规划计划情况进行对比。按因素法分配的项目和据实据效分配的项目，将资金分配方向与规划计划支持方向进行对比</t>
  </si>
  <si>
    <t>完整</t>
  </si>
  <si>
    <t>是否制定完整合理的绩效目标，比如数量、质量、效益及相关要求等。</t>
  </si>
  <si>
    <t>不完整</t>
  </si>
  <si>
    <t>3处及以上不完整</t>
  </si>
  <si>
    <t>2处不完整</t>
  </si>
  <si>
    <t>1处不完整</t>
  </si>
  <si>
    <t>绩效目标完整、合理的得2分；未设置绩效目标不得分。</t>
  </si>
  <si>
    <t>项目实施</t>
  </si>
  <si>
    <t>执行有效</t>
  </si>
  <si>
    <t>有效</t>
  </si>
  <si>
    <t>项目实施是否符合相关管理制度规定</t>
  </si>
  <si>
    <t>缺（错）项扣分法</t>
  </si>
  <si>
    <t>发现一处扣0.5分，直至扣完</t>
  </si>
  <si>
    <t>项目实施是否遵守相关法律法规；项目调整手续是否完备；项目合同、验收报告、技术鉴定等资料是否齐全并及时归档；项目实施的人员条件、场地设备、信息支撑等是否落实到位</t>
  </si>
  <si>
    <t>使用合规</t>
  </si>
  <si>
    <t>合规</t>
  </si>
  <si>
    <t>项目资金使用是否符合相关的财务管理制度规定</t>
  </si>
  <si>
    <t>项目资金是否符合国家财经法规和财务管理制度及有关专项资金管理办法规定；资金拨付是否有完整的审批程序和手续；是否符合项目预算批复或合同规定用途；是否存在截留、挤占、挪用、虚列支出等情况</t>
  </si>
  <si>
    <t>预算执行</t>
  </si>
  <si>
    <t>预算执行率</t>
  </si>
  <si>
    <t>反映项目资金整体预算执行情况</t>
  </si>
  <si>
    <t>指标得分=实际拨付下达资金/预算安排资金总额×100%*指标分值（预算安排资金总额一般采用年初预算数，若存在政策变化等因素可采用调整预算数）</t>
  </si>
  <si>
    <t>资金使用率</t>
  </si>
  <si>
    <t>反映项目点获得资金的使用情况</t>
  </si>
  <si>
    <r>
      <rPr>
        <sz val="9"/>
        <color rgb="FF000000"/>
        <rFont val="宋体"/>
        <charset val="134"/>
      </rPr>
      <t>指标得分=项目点实际使用资金/获得补助资金总额×100%*指标分值</t>
    </r>
    <r>
      <rPr>
        <sz val="9"/>
        <color rgb="FFFF0000"/>
        <rFont val="宋体"/>
        <charset val="134"/>
      </rPr>
      <t>（后补助资金可不考核本指标）</t>
    </r>
  </si>
  <si>
    <t>如果不涉及的将此考核指标分数调整到预算执行率</t>
  </si>
  <si>
    <t>产出指标（40分）</t>
  </si>
  <si>
    <t>数量指标</t>
  </si>
  <si>
    <t>质量指标</t>
  </si>
  <si>
    <t>成本指标</t>
  </si>
  <si>
    <t>时效指标</t>
  </si>
  <si>
    <t>效益指标（30分）</t>
  </si>
  <si>
    <t>至少填写一栏效益</t>
  </si>
  <si>
    <t>社会效益</t>
  </si>
  <si>
    <t>经济效益</t>
  </si>
  <si>
    <t>生态效益</t>
  </si>
  <si>
    <t>满意度（10分）</t>
  </si>
  <si>
    <t>满意度</t>
  </si>
  <si>
    <t>附件3</t>
  </si>
  <si>
    <t>2023年市级财政政策绩效评价指标体系</t>
  </si>
  <si>
    <t>三级指标</t>
  </si>
  <si>
    <t>目标指</t>
  </si>
  <si>
    <t>自评得分</t>
  </si>
  <si>
    <t>国家标准</t>
  </si>
  <si>
    <t>行业标准</t>
  </si>
  <si>
    <t>地方标准</t>
  </si>
  <si>
    <t>申报标准</t>
  </si>
  <si>
    <t>历史均值</t>
  </si>
  <si>
    <t>政策制定（20分）</t>
  </si>
  <si>
    <t>政策必要性</t>
  </si>
  <si>
    <t>政策符合</t>
  </si>
  <si>
    <t>反映政策实施效果是否与中央、省和市重大政策、规划布局、资金投向等匹配吻合</t>
  </si>
  <si>
    <t>错项扣分法</t>
  </si>
  <si>
    <t>发现一处不匹配或不一致的扣1分</t>
  </si>
  <si>
    <t>中央、四川省、遂宁市相关政策文件、规划</t>
  </si>
  <si>
    <t>满足需求</t>
  </si>
  <si>
    <t>满足</t>
  </si>
  <si>
    <t>反映政策制定前是否部门（单位）开展前期论证、需求调研等工作</t>
  </si>
  <si>
    <t>未开展前期论证或需求调研工作不得分</t>
  </si>
  <si>
    <t>前期论证、需求调研佐证材料</t>
  </si>
  <si>
    <t>交叉重复</t>
  </si>
  <si>
    <t>无重复</t>
  </si>
  <si>
    <t>反映政策专项间制度机制顶层设计是否存在缺陷或缺失，是否统筹协调、互为补充，有无交叉重复的情况</t>
  </si>
  <si>
    <t>发现一处交叉重复或政策漏洞扣1分</t>
  </si>
  <si>
    <t>其他同类型相关政策、配套政策、政策实施细则</t>
  </si>
  <si>
    <t>政策可行性</t>
  </si>
  <si>
    <t>条件具备</t>
  </si>
  <si>
    <t>具备</t>
  </si>
  <si>
    <t>反映政策实施主体是否具备组织实施能力</t>
  </si>
  <si>
    <t>发现一处组织实施能力不足扣1分</t>
  </si>
  <si>
    <t>政策实施方案、细则、实施流程、组织管理情况</t>
  </si>
  <si>
    <t>环境具备</t>
  </si>
  <si>
    <t>反映政策制定前及实施后外部环境是否具备</t>
  </si>
  <si>
    <t>是否评分法</t>
  </si>
  <si>
    <t>评价发现政策制定前外部环境不具备的，此项不得分；政策制定前外部环境具备，实施后不具备的，得1分</t>
  </si>
  <si>
    <t>政策实施计划、方案、结合实地调研</t>
  </si>
  <si>
    <t>政策合规合理性</t>
  </si>
  <si>
    <t>符合法律法规</t>
  </si>
  <si>
    <t>政策方向、实施内容是否符合当前法律法规</t>
  </si>
  <si>
    <t>不符合的不得分</t>
  </si>
  <si>
    <t>政策立项时司法审查批复文件</t>
  </si>
  <si>
    <t>符合职能职责</t>
  </si>
  <si>
    <t>政策是否与政策主管部门职能职责相关</t>
  </si>
  <si>
    <t>部门三定方案中职能职责</t>
  </si>
  <si>
    <t>内容完整</t>
  </si>
  <si>
    <t>反映政策是否具有明确的受益对象、补助方式、补助标准、分配因素和申报审核程序等，是否建立绩效管理、信息公开、监督管理等制度</t>
  </si>
  <si>
    <t>政策实施方案、细则</t>
  </si>
  <si>
    <t>范围明确</t>
  </si>
  <si>
    <t>明确</t>
  </si>
  <si>
    <t>反映政策实施对象是否覆盖全面，是否有排他情况。</t>
  </si>
  <si>
    <t>按照政策覆盖比率计算指标得分</t>
  </si>
  <si>
    <t>实地调研结果</t>
  </si>
  <si>
    <t>标准合理</t>
  </si>
  <si>
    <t>反映政策标准制定是否合理协调，是否考虑对象、区域、环境、经济发展等因素设定政策标准</t>
  </si>
  <si>
    <t>发现一处不合理、不协调、不匹配的扣x分</t>
  </si>
  <si>
    <t>前期需求调研结果</t>
  </si>
  <si>
    <t>政策执行（20分）</t>
  </si>
  <si>
    <t>配套政策制定情况</t>
  </si>
  <si>
    <t>市级实施细则制定情况</t>
  </si>
  <si>
    <t>健全</t>
  </si>
  <si>
    <t>反映市级主管部门依据政策制定资金管理办法、实施细则、申报指南、监管制度等政策配套制度情况</t>
  </si>
  <si>
    <t>未制定相关实施细则不得分（若上级政策已明确可不考核本指标）</t>
  </si>
  <si>
    <t>政策实施细则</t>
  </si>
  <si>
    <t>区（市）县配套制度健全性</t>
  </si>
  <si>
    <t>反映区（市）县主管部门相关配套制度制定的完备情况</t>
  </si>
  <si>
    <t>政策执行情况</t>
  </si>
  <si>
    <t>申报审核规范性</t>
  </si>
  <si>
    <t>规范</t>
  </si>
  <si>
    <t>反映市县两级主管部门是否严格按照制度开展项目申报审核工作</t>
  </si>
  <si>
    <t>发现一处错误扣1分</t>
  </si>
  <si>
    <t>申报审核流程、实地调研结果</t>
  </si>
  <si>
    <t>项目库建设完备性</t>
  </si>
  <si>
    <t>完备</t>
  </si>
  <si>
    <t>反映主管部门项目库建设及运用情况</t>
  </si>
  <si>
    <t>是否评分法/错项扣分法</t>
  </si>
  <si>
    <t>应实施项目库管理而未实施的政策，本项目不得分；发现一处项目库运行不规范的扣1分</t>
  </si>
  <si>
    <t>项目库管理相关成果物、证明材料</t>
  </si>
  <si>
    <t>政策调整及时性</t>
  </si>
  <si>
    <t>及时</t>
  </si>
  <si>
    <t>反映主管部门是否依据上级决策部署、规划调整、执行情况等及时调整、退出相应政策措施。</t>
  </si>
  <si>
    <t>主管部门未及时调整政策措施不得分</t>
  </si>
  <si>
    <t>政策调整过程文件、调整前后政策内容、相关调整依据文件（会议纪要、请示、批复等）</t>
  </si>
  <si>
    <t>动态跟踪机制健全性</t>
  </si>
  <si>
    <t>反映主管部门对政策执行情况是否建立动态跟踪机制，是否得到有效执行。</t>
  </si>
  <si>
    <t>主管部门未建立动态跟踪机制或未进行动态跟踪不得分；发现一处动态跟踪执行不规范扣X分</t>
  </si>
  <si>
    <t>政策实施流程、实施方案、访谈</t>
  </si>
  <si>
    <t>管理规范性</t>
  </si>
  <si>
    <t>反映政策实施过程中，招投标、政府采购、工程建设、项目管理等程序是否规范</t>
  </si>
  <si>
    <t>发现一处执行不规范扣0.5分</t>
  </si>
  <si>
    <t>招投标、政府采购、工程建设、项目管理等文件及政策实施过程材料</t>
  </si>
  <si>
    <t>信息公开情况</t>
  </si>
  <si>
    <t>是</t>
  </si>
  <si>
    <t>反映政策实施过程中，是否按规定向社会公开相关信息</t>
  </si>
  <si>
    <t>信息公开制度要求、实际公开材料（照片、公示文件等）</t>
  </si>
  <si>
    <t>资金使用效率</t>
  </si>
  <si>
    <t>反映政策资金整体预算执行情况</t>
  </si>
  <si>
    <t>预算执行率=实际拨付下达资金/预算安排资金总额*100%。（预算安排资金总额一般采用年初预算数，若存在政策变化等因素可采用调整预算数）。得分=分值*预算执行率</t>
  </si>
  <si>
    <t>预算批复、调整、支出数据</t>
  </si>
  <si>
    <t>资金拨付及时性</t>
  </si>
  <si>
    <t>反映主管部门是否按规定及时分配预算资金</t>
  </si>
  <si>
    <t>市级接到中央、省一般性转移支付和专项转移支付后，应当在30日内正式下达到本行政区域县级以上各级政府；县级以上地方各级预算安排对下级政府的一般性转移支付和专项转移支付，应当分别在本级人民代表大会批准预算后的30日和60日内正式下达；《预算法》其他规定</t>
  </si>
  <si>
    <t>预算资金拨付相关记录、凭证等</t>
  </si>
  <si>
    <t>反映项目实施单位获得补助资金使用情况</t>
  </si>
  <si>
    <t>资金使用率=实际使用资金/获得补助资金总额*100%。得分=分值*资金使用率。（后补助资金可不考核本指标）。</t>
  </si>
  <si>
    <t>资金使用明细</t>
  </si>
  <si>
    <t xml:space="preserve">资金使用合规性 </t>
  </si>
  <si>
    <t>反映项目实施单位是否规范使用资金</t>
  </si>
  <si>
    <t>资金拨付使用明细、原始凭证等</t>
  </si>
  <si>
    <t>政策效果（60分）</t>
  </si>
  <si>
    <t>产业发展类</t>
  </si>
  <si>
    <t>撬动性</t>
  </si>
  <si>
    <t>……</t>
  </si>
  <si>
    <t>由评价工作组设定</t>
  </si>
  <si>
    <t>反映政策实施效果是否带动政策对象加强资金、人员、设备等产业发展要素投入。</t>
  </si>
  <si>
    <t>是否评分法/比率分值法/错项扣分法</t>
  </si>
  <si>
    <t>根据政策现场评价实施效果与绩效目标进行对比，汇总所有样本点情况综合分析资金投入的撬动效果</t>
  </si>
  <si>
    <t>引导性</t>
  </si>
  <si>
    <t>反映不同类型产业政策实施引导作用，与政策目标相比，是否引导补助对象加强投入、提升能力等，其中，工业产业政策重点关注效率提升、科研能力提高等方面；农业产业重点关注基础条件改善、资金使用效益提升等方面；服务产业重点关注服务效能、消费提升等方面；金融业重点关注融资能力提升、融资利率降低等方面。</t>
  </si>
  <si>
    <t>满意值赋分法/分级评分法/比率分值法</t>
  </si>
  <si>
    <t>根据产业政策实施产生的经济效益等进行分级评分或比率评分，根据基础条件改善目标等进行满意值赋分</t>
  </si>
  <si>
    <t>成长性</t>
  </si>
  <si>
    <t>反映政策实施前后，补助对象相关绩效指标变动情况。如主营业务增长率、农产品产量增长率等。</t>
  </si>
  <si>
    <t>民生保障类</t>
  </si>
  <si>
    <t>区域均衡性</t>
  </si>
  <si>
    <t>反映民生资金分配方法制定、分配要素设定、基础数据应用、测算依据选取等是否科学合理</t>
  </si>
  <si>
    <t>发现一处不合理的情况扣x分</t>
  </si>
  <si>
    <t>对象公平性</t>
  </si>
  <si>
    <t>反映民生资金分配结果是否公平合理，是否充分考虑地域条件、经济条件等。政策实施对象中是否存在明显不合理的排他性规定等</t>
  </si>
  <si>
    <t>社会满意度</t>
  </si>
  <si>
    <t>反映民生政策实施后相关受益群体的整体满意调查情况，通过满意度情况汇总分析政策在顶层设计、制度构建、管理实施及成效各环节的情况</t>
  </si>
  <si>
    <t>按根据实际满意度与满意度标准值的比率计算指标得分</t>
  </si>
  <si>
    <t>基础建设类</t>
  </si>
  <si>
    <t>稀缺性</t>
  </si>
  <si>
    <t>反映公共基础设施建设规划配置的有效程度，是否根据轻重缓急满足特定范围下公众最迫切需求，是否充分体现补缺补短的本质要求</t>
  </si>
  <si>
    <t>发现基础设施规划配置明显错误的或明显不符合公众需求的，一项扣x分</t>
  </si>
  <si>
    <t>配套性</t>
  </si>
  <si>
    <t>反映基础设施项目建成后相关工程、点位是否相关协调，配套设施是否整体协调，是否全面衔接发挥整体效益</t>
  </si>
  <si>
    <t>发现一处配套不合理的地方扣x分</t>
  </si>
  <si>
    <t>1、政策效果指标根据实际情况在二级指标下细化完善，并分配分值权重。若三级指标不能归类到二级指标下，可新增设定二级指标</t>
  </si>
  <si>
    <t>2、对涉及多类方向的政策，可据实际选取不同类型的指标进行综合评价</t>
  </si>
  <si>
    <t>附件4</t>
  </si>
  <si>
    <t>2023年政府购买服务项目绩效评价指标体系</t>
  </si>
  <si>
    <t>评价对象</t>
  </si>
  <si>
    <t>评价内容</t>
  </si>
  <si>
    <t>评分标准</t>
  </si>
  <si>
    <t>依据材料</t>
  </si>
  <si>
    <t>购买主体</t>
  </si>
  <si>
    <t>决策管理（10分）</t>
  </si>
  <si>
    <t>项目决策
（5分）</t>
  </si>
  <si>
    <t>决策依据</t>
  </si>
  <si>
    <r>
      <rPr>
        <sz val="9"/>
        <rFont val="宋体"/>
        <charset val="134"/>
      </rPr>
      <t>实行购买的服务项目是否符合中央、省、市决策部署；符合当前经济社会发展需求；</t>
    </r>
    <r>
      <rPr>
        <sz val="9"/>
        <color indexed="10"/>
        <rFont val="宋体"/>
        <charset val="134"/>
      </rPr>
      <t>是否属于购买服务范畴；是否属于购买主体职能职责。</t>
    </r>
  </si>
  <si>
    <t>符合中央、省、市决策部署；符合当前经济社会发展需求；属于购买服务范畴；属于购买主体职能职责的得2分。一项不符合不得分。</t>
  </si>
  <si>
    <t>1、中央、省、市、县政府制定的国民经济与社会发展规划和方针政策等。
2、部门（单位）年度工作计划+中长期发展规划。
3、上级或本级关于本项目的通知、规划、方案等。</t>
  </si>
  <si>
    <t>决策程序</t>
  </si>
  <si>
    <t>项目是否经过集体决策、可行性论证等程序。</t>
  </si>
  <si>
    <t>有集体决策、可行性论证等程序的得1分，否则不得分。</t>
  </si>
  <si>
    <t>1、集体决策的会议纪要。
2、可行性论证报告。</t>
  </si>
  <si>
    <t>购买的必要性</t>
  </si>
  <si>
    <t>项目是否具有现实需求；是否有确定的服务对象和受益对象。</t>
  </si>
  <si>
    <t>具有现实需求，有确定的服务对象和受益对象的得2分，否则不得分。</t>
  </si>
  <si>
    <t>1、中央、省、市、县政府制定的国民经济与社会发展规划和方针政策等。
2、部门（单位）年度工作计划+中长期发展规划。
3、上级或本级关于本项目的通知、规划、方案等。
4、集体决策的会议纪要。
5、可行性论证报告。</t>
  </si>
  <si>
    <t>绩效目标
（5分）</t>
  </si>
  <si>
    <t>目标内容</t>
  </si>
  <si>
    <t>是否制定明确合理的服务绩效目标，比如服务数量、频次、质量及相关技术要求、质保措施、违约责任等。</t>
  </si>
  <si>
    <t>绩效目标完整明确的得5分；欠完整明确的酌情得1-4分；没有不得分。</t>
  </si>
  <si>
    <t>1、项目绩效目标申报表。</t>
  </si>
  <si>
    <t>项目购买与监管（20分）</t>
  </si>
  <si>
    <t>项目管理（15分）</t>
  </si>
  <si>
    <t>管理制度</t>
  </si>
  <si>
    <t>购买主体是否建立购买服务绩效管理相关制度（包括购买服务项目、预算、财务、绩效、监督等管理及保障措施等）。</t>
  </si>
  <si>
    <t>相关制度健全得3分；不够健全的酌情得0.5-2.5分（以0.5分的倍数打分）；没有制度不得分。</t>
  </si>
  <si>
    <t>1、购买服务项目、预算、财务、绩效、监督等管理制度。</t>
  </si>
  <si>
    <t>购买需求</t>
  </si>
  <si>
    <t>购买需求是否明确、完整、合规，公共服务项目是否征求服务对象的意见建议。</t>
  </si>
  <si>
    <t>购买需求明确、完整、合规的得2分，存在不足的酌情得0.5-1.5分（以0.5分的倍数打分）；公共服务项目征求服务对象意见建议的得1分，否则不得分（不属于公共服务的项目不评价此内容，分值调整至“购买需求是否明确、完整、合规”）。</t>
  </si>
  <si>
    <t>1、中央、省、市、县政府制定的国民经济与社会发展规划和方针政策等。
2、部门（单位）年度工作计划+中长期发展规划。
3、上级或本级关于本项目的通知、规划、方案等。
4、集体决策的会议纪要。
5、可行性论证报告。
6、公共服务项目征求服务对象意见建议记录。</t>
  </si>
  <si>
    <t>测算依据</t>
  </si>
  <si>
    <t>项目预算金额是否经过市场价格摸底和认真测算比较、是否在合理区间。</t>
  </si>
  <si>
    <t>项目预算金额经过市场价格摸底和认真测算比较且合理得3分；欠合理得0.5-2.5分（以0.5分的倍数打分）；未摸底和认真测算不得分。</t>
  </si>
  <si>
    <t>1、项目预算金额经过市场价格摸底和认真测算比较的数据。</t>
  </si>
  <si>
    <t>购买程序的规范性</t>
  </si>
  <si>
    <t>选择承接主体是否按照竞争择优原则;若不具备竞争性购买条件的，通过直接委托等方式购买的理由是否合理充分;是否体现公平、公正的原则；购买程序是否符合购买服务相关要求。</t>
  </si>
  <si>
    <t>选择承接主体未按照竞争择优原则，无理由通过直接委托等方式购买服务，不符合体现公平、公正原则的不得分；购买程序不符合购买服务相关要求，发现一处扣1分，直至扣完。</t>
  </si>
  <si>
    <t>需以下招投标流程的证明材料：
1、受理申请表。
2、确定采购方式（公开招标、邀请招标、竞争性谈判、单一来源采购、询价采购、其他采购方式）。
3、编制招标文件。
4、招标办审核招标文件，采购人对招标文件进行确认。
5、发布招标公告。
6、投标报名，资格预审，发售招标文件。
7、组织答疑，对招标文件进行必要的补遗(发布变更公告）。
8、组织召开招标会。
9、中标公示。
10、签发中标通知（成交确认）书。
11、未中标供应商退还投标保证金。
12、签订合同，即中标供应商和业主单位在招标文件规定的时间内签订合同。
13、中标供应商退还投标保证金，并按招标文件规定缴纳履约保证金。
14、将招标文件资料经整理后统一装订编号归档。</t>
  </si>
  <si>
    <t>服务合同</t>
  </si>
  <si>
    <t>是否签订购买服务合同，合同内容是否规范、合理、公平、完备、详实，合同内容是否约定项目实施后应实现的绩效目标，是否约定履约验收标准，履约验收结果是否与资金支付挂钩。</t>
  </si>
  <si>
    <t>服务合同规范、完备、详实得3分；欠规范酌情得0.5-2.5分（以0.5分的倍数打分）；无合同不得分。</t>
  </si>
  <si>
    <t>1、购买服务合同。</t>
  </si>
  <si>
    <t>资金管理
（2分）</t>
  </si>
  <si>
    <t>资金拨付</t>
  </si>
  <si>
    <t>资金拨付是否按照合同约定执行，有无提前拨付、超额拨付、拖欠资金等违规现象</t>
  </si>
  <si>
    <t>有提前拨付、超额拨付、拖欠资金等问题，发现一处扣1分，直至扣完。</t>
  </si>
  <si>
    <t>1、资金支付明细表。</t>
  </si>
  <si>
    <t>项目监管
（3分）</t>
  </si>
  <si>
    <t>监管执行</t>
  </si>
  <si>
    <t>购买主体是否在项目实施过程中对承接主体提供服务的数量、质量情况进行监管，发现问题是否及时纠正；是否按规定进行项目履约验收。</t>
  </si>
  <si>
    <t>购买主体未按规、及时履行监管职责，发现一起扣1分，直至扣完。</t>
  </si>
  <si>
    <t>1、购买主体对本项目监督管理的相关记录。</t>
  </si>
  <si>
    <t>承接主体</t>
  </si>
  <si>
    <t>组织管理（10分）</t>
  </si>
  <si>
    <t>项目实施
（10分）</t>
  </si>
  <si>
    <t>组织管理</t>
  </si>
  <si>
    <t>承接主体是否具有提供服务的专门内设机构和人员；人数是否合理，分工是否明确；是否对服务人员进行培训，服务人员资格、资质是否符合要求，服务人员对服务内容质量流程等是否清楚掌握。</t>
  </si>
  <si>
    <t>提供专门的内设机构和人员、人数合理、资格资质符合要求、分工明确、开展培训、服务人员业务熟练得5分（具体内容应结合项目实际确定）；欠缺一项内容的扣1分，直至扣完。没有发现问题，直接得5分。</t>
  </si>
  <si>
    <t>1、承接主体资格资质证书。
2、承接主体人员分配、具体分工、服务人员业务内容等相关数据。</t>
  </si>
  <si>
    <t>过程控制</t>
  </si>
  <si>
    <t>承接主体对服务中出现的问题是否及时研究措施解决，对服务数量质量品质时效等是否实行痕迹管理，相关档案资料是否及时规范齐备。</t>
  </si>
  <si>
    <t>及时响应购买主体要求、研究解决问题、实行痕迹管理、档案资料规范齐备等得5分；欠缺一项内容的扣1分，直至扣完；无措施无档案不得分。没有发现问题，直接得5分。</t>
  </si>
  <si>
    <t>1、承接主体对服务中出现问题的解决措施证明资料。
2、承接主体对该项目的相关档案资料。</t>
  </si>
  <si>
    <t>项目绩效（60分）</t>
  </si>
  <si>
    <t>服务效果
（40分）</t>
  </si>
  <si>
    <t>服务数量</t>
  </si>
  <si>
    <r>
      <rPr>
        <sz val="9"/>
        <rFont val="宋体"/>
        <charset val="134"/>
      </rPr>
      <t>主要反映</t>
    </r>
    <r>
      <rPr>
        <sz val="9"/>
        <color indexed="10"/>
        <rFont val="宋体"/>
        <charset val="134"/>
      </rPr>
      <t>为服务人次、服务频次等</t>
    </r>
    <r>
      <rPr>
        <sz val="9"/>
        <rFont val="宋体"/>
        <charset val="134"/>
      </rPr>
      <t>。</t>
    </r>
  </si>
  <si>
    <t>服务人次、服务频次达到或超过合同约定得5分；每低于5% 则扣减1分，直至扣完。</t>
  </si>
  <si>
    <t>1、通过访谈、实地核查项目完成情况，获取承接主体服务人次、服务频次的数据。</t>
  </si>
  <si>
    <t>服务时效</t>
  </si>
  <si>
    <t>主要反映承接主体提供供服务单次时长、总时长、服务周期、服务准时率、服务延时率等。</t>
  </si>
  <si>
    <t>服务时效达到或超过合同约定得5分；单次时效低于合同标准，每1次扣减1分，直至扣完。</t>
  </si>
  <si>
    <t>1、通过访谈、实地核查项目完成情况，获取承接主体提供服务单次时长、总时长、服务周期、服务准时率、服务延时率的数据。</t>
  </si>
  <si>
    <t>服务品质</t>
  </si>
  <si>
    <r>
      <rPr>
        <sz val="9"/>
        <rFont val="宋体"/>
        <charset val="134"/>
      </rPr>
      <t>主要反映承接主体提供服务品质情况</t>
    </r>
    <r>
      <rPr>
        <sz val="9"/>
        <color indexed="10"/>
        <rFont val="宋体"/>
        <charset val="134"/>
      </rPr>
      <t>，如服务合格率、优质率、不合格率、投诉率，以及服务水平、服务态度等</t>
    </r>
    <r>
      <rPr>
        <sz val="9"/>
        <rFont val="宋体"/>
        <charset val="134"/>
      </rPr>
      <t>。</t>
    </r>
  </si>
  <si>
    <t>提供服务达到合同约定得5分；出现服务不合格、服务标准不够、服务态度被投诉等影响服务品质情况 ，每出现一次扣1分，直至扣完。</t>
  </si>
  <si>
    <t>1、通过访谈、实地核查项目完成情况、问卷调查，获取如服务合格率、优质率、不合格率、投诉率，以及服务水平、服务态度等的数据。</t>
  </si>
  <si>
    <t>服务成本（两个三级指标由评价工作组根据现场情况2选1进行评价，如无法取得对比成本数据或无需进行成本指标评价，本指标5分全部调整至项目效益三级指标）</t>
  </si>
  <si>
    <r>
      <rPr>
        <sz val="9"/>
        <rFont val="宋体"/>
        <charset val="134"/>
      </rPr>
      <t>反映购买服务支出相比政府以往自身</t>
    </r>
    <r>
      <rPr>
        <sz val="9"/>
        <color indexed="10"/>
        <rFont val="宋体"/>
        <charset val="134"/>
      </rPr>
      <t>提供服务3年平均支出成本费用节约程度</t>
    </r>
    <r>
      <rPr>
        <sz val="9"/>
        <rFont val="宋体"/>
        <charset val="134"/>
      </rPr>
      <t>；或比以往自身提供服务3年平均支出成本费用相同或增长的情况下，承接主体提供服务数量或质量增长率与资金增长率对比情况。</t>
    </r>
  </si>
  <si>
    <t>节约率≧10%得5分；＜10%至≧8%得4分；＜8%至≧5%得3分；＜5%至≧3%得2分；＜3%至＞0 得1分；小于或等于0不得分。
承接主体提供服务数量或质量增长率与资金增长率对比，≧5%得10分；＜5%至≧4%得8分；＜4%至≧3%得6分；＜3%至≧2%得4分；＜2%至＞0 得2分；小于或等于0不得分。</t>
  </si>
  <si>
    <t>1、项目实际支付总金额。
2、政府以往自身提供服务3年平均支出成本费用。
3、承接主体提供的服务数量或者质量增长率数据。</t>
  </si>
  <si>
    <r>
      <rPr>
        <sz val="9"/>
        <rFont val="宋体"/>
        <charset val="134"/>
      </rPr>
      <t>与市</t>
    </r>
    <r>
      <rPr>
        <sz val="9"/>
        <color indexed="10"/>
        <rFont val="宋体"/>
        <charset val="134"/>
      </rPr>
      <t>场同类服务平均价格</t>
    </r>
    <r>
      <rPr>
        <sz val="9"/>
        <rFont val="宋体"/>
        <charset val="134"/>
      </rPr>
      <t>相比资金节约率；或在与平均价格相同或增长的情况下，承接主体提供服务数量或质量增长率与资金增长率对比情况。</t>
    </r>
  </si>
  <si>
    <t>1、项目实际支付总金额。
2、市场同类服务平均价格。
3、承接主体提供的服务数量或者质量增长率数据。</t>
  </si>
  <si>
    <t>项目效益</t>
  </si>
  <si>
    <r>
      <rPr>
        <sz val="9"/>
        <rFont val="宋体"/>
        <charset val="134"/>
      </rPr>
      <t>由评价工作组根据项目绩效目标、实施目的，制定出项目实施对社会或民生带来的影响效果方面的项目效益指标（主要指</t>
    </r>
    <r>
      <rPr>
        <sz val="9"/>
        <color indexed="10"/>
        <rFont val="宋体"/>
        <charset val="134"/>
      </rPr>
      <t>经济、社会、生态效益</t>
    </r>
    <r>
      <rPr>
        <sz val="9"/>
        <rFont val="宋体"/>
        <charset val="134"/>
      </rPr>
      <t>，不少于3个）。通过现场评价</t>
    </r>
    <r>
      <rPr>
        <sz val="9"/>
        <color indexed="10"/>
        <rFont val="宋体"/>
        <charset val="134"/>
      </rPr>
      <t>，得出项目完成后的实际效果较设定的效果指标的实现程度。</t>
    </r>
    <r>
      <rPr>
        <sz val="9"/>
        <rFont val="宋体"/>
        <charset val="134"/>
      </rPr>
      <t>按单个效果指标单独打分，多个指标取算数平均数后为本指标得分。</t>
    </r>
  </si>
  <si>
    <t>实际效果达到设定的绩效目标得20分；超出设定绩效目标5%，每次加2分，最多加5分；低于设定绩效目标5%，每1次扣减2分，直至扣完。</t>
  </si>
  <si>
    <t>1、根据项目的绩效指标，包括经济、社会、生态效益等，通过访谈、实地核查项目完成情况、问卷调查等方式获取相关数据。</t>
  </si>
  <si>
    <t>满意度
（20分）</t>
  </si>
  <si>
    <t>受益对象、服务对象、购买主体满意度</t>
  </si>
  <si>
    <t>主要侧重反映对受益对象、服务对象、购买主体的需求满足程度及满意度。（根据项目实际，针对不同主体分别设置问卷调查表（百分制），不同问卷得分算数平均后换算出本指标得分）</t>
  </si>
  <si>
    <t>根据问卷调查满意率分级打分</t>
  </si>
  <si>
    <t>1、满意度调查问卷。</t>
  </si>
  <si>
    <t>合计</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</si>
</sst>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59">
    <font>
      <sz val="11"/>
      <color theme="1"/>
      <name val="宋体"/>
      <charset val="134"/>
      <scheme val="minor"/>
    </font>
    <font>
      <sz val="11"/>
      <color theme="1"/>
      <name val="宋体"/>
      <charset val="134"/>
      <scheme val="minor"/>
    </font>
    <font>
      <sz val="16"/>
      <color theme="1"/>
      <name val="黑体"/>
      <charset val="134"/>
    </font>
    <font>
      <sz val="20"/>
      <name val="方正小标宋简体"/>
      <charset val="134"/>
    </font>
    <font>
      <b/>
      <sz val="9"/>
      <name val="宋体"/>
      <charset val="134"/>
    </font>
    <font>
      <sz val="9"/>
      <color indexed="8"/>
      <name val="宋体"/>
      <charset val="134"/>
    </font>
    <font>
      <sz val="9"/>
      <name val="宋体"/>
      <charset val="134"/>
    </font>
    <font>
      <b/>
      <sz val="9"/>
      <color theme="1"/>
      <name val="宋体"/>
      <charset val="134"/>
    </font>
    <font>
      <sz val="9"/>
      <color theme="1"/>
      <name val="宋体"/>
      <charset val="134"/>
    </font>
    <font>
      <b/>
      <sz val="9"/>
      <color indexed="8"/>
      <name val="宋体"/>
      <charset val="134"/>
    </font>
    <font>
      <sz val="10"/>
      <color theme="1"/>
      <name val="等线"/>
      <charset val="134"/>
    </font>
    <font>
      <sz val="12"/>
      <name val="宋体"/>
      <charset val="134"/>
    </font>
    <font>
      <sz val="20"/>
      <color indexed="8"/>
      <name val="方正小标宋简体"/>
      <charset val="134"/>
    </font>
    <font>
      <b/>
      <sz val="9"/>
      <color indexed="8"/>
      <name val="宋体"/>
      <charset val="134"/>
      <scheme val="minor"/>
    </font>
    <font>
      <sz val="9"/>
      <color indexed="8"/>
      <name val="宋体"/>
      <charset val="134"/>
      <scheme val="minor"/>
    </font>
    <font>
      <b/>
      <sz val="9"/>
      <name val="宋体"/>
      <charset val="134"/>
      <scheme val="minor"/>
    </font>
    <font>
      <sz val="9"/>
      <name val="宋体"/>
      <charset val="134"/>
      <scheme val="minor"/>
    </font>
    <font>
      <sz val="9"/>
      <color rgb="FFFF0000"/>
      <name val="宋体"/>
      <charset val="134"/>
      <scheme val="minor"/>
    </font>
    <font>
      <sz val="9"/>
      <color theme="1"/>
      <name val="宋体"/>
      <charset val="134"/>
      <scheme val="minor"/>
    </font>
    <font>
      <sz val="9"/>
      <color rgb="FF000000"/>
      <name val="宋体"/>
      <charset val="134"/>
    </font>
    <font>
      <sz val="12"/>
      <color theme="1"/>
      <name val="宋体"/>
      <charset val="134"/>
      <scheme val="minor"/>
    </font>
    <font>
      <sz val="16"/>
      <color rgb="FF000000"/>
      <name val="黑体"/>
      <charset val="134"/>
    </font>
    <font>
      <sz val="20"/>
      <color rgb="FF000000"/>
      <name val="方正小标宋简体"/>
      <charset val="134"/>
    </font>
    <font>
      <b/>
      <sz val="9"/>
      <color rgb="FF000000"/>
      <name val="宋体"/>
      <charset val="134"/>
    </font>
    <font>
      <b/>
      <sz val="9"/>
      <color rgb="FFFF0000"/>
      <name val="宋体"/>
      <charset val="134"/>
    </font>
    <font>
      <b/>
      <sz val="10"/>
      <color rgb="FF000000"/>
      <name val="宋体"/>
      <charset val="134"/>
    </font>
    <font>
      <sz val="10"/>
      <color rgb="FF000000"/>
      <name val="宋体"/>
      <charset val="134"/>
    </font>
    <font>
      <sz val="12"/>
      <color rgb="FF000000"/>
      <name val="宋体"/>
      <charset val="134"/>
    </font>
    <font>
      <sz val="8"/>
      <color rgb="FF000000"/>
      <name val="宋体"/>
      <charset val="134"/>
    </font>
    <font>
      <b/>
      <sz val="11"/>
      <color rgb="FF000000"/>
      <name val="宋体"/>
      <charset val="134"/>
    </font>
    <font>
      <sz val="11"/>
      <color rgb="FF000000"/>
      <name val="宋体"/>
      <charset val="134"/>
    </font>
    <font>
      <b/>
      <sz val="12"/>
      <color rgb="FFFF0000"/>
      <name val="宋体"/>
      <charset val="134"/>
    </font>
    <font>
      <sz val="11"/>
      <color rgb="FFFF0000"/>
      <name val="宋体"/>
      <charset val="134"/>
    </font>
    <font>
      <sz val="11"/>
      <color theme="1"/>
      <name val="宋体"/>
      <charset val="0"/>
      <scheme val="minor"/>
    </font>
    <font>
      <sz val="11"/>
      <color theme="0"/>
      <name val="宋体"/>
      <charset val="0"/>
      <scheme val="minor"/>
    </font>
    <font>
      <sz val="11"/>
      <color rgb="FF9C0006"/>
      <name val="宋体"/>
      <charset val="0"/>
      <scheme val="minor"/>
    </font>
    <font>
      <sz val="11"/>
      <color rgb="FF9C6500"/>
      <name val="宋体"/>
      <charset val="0"/>
      <scheme val="minor"/>
    </font>
    <font>
      <sz val="11"/>
      <color rgb="FF006100"/>
      <name val="宋体"/>
      <charset val="0"/>
      <scheme val="minor"/>
    </font>
    <font>
      <b/>
      <sz val="18"/>
      <color theme="3"/>
      <name val="宋体"/>
      <charset val="134"/>
      <scheme val="minor"/>
    </font>
    <font>
      <sz val="11"/>
      <color rgb="FFFA7D00"/>
      <name val="宋体"/>
      <charset val="0"/>
      <scheme val="minor"/>
    </font>
    <font>
      <b/>
      <sz val="11"/>
      <color rgb="FFFFFFFF"/>
      <name val="宋体"/>
      <charset val="0"/>
      <scheme val="minor"/>
    </font>
    <font>
      <sz val="11"/>
      <color rgb="FF3F3F76"/>
      <name val="宋体"/>
      <charset val="0"/>
      <scheme val="minor"/>
    </font>
    <font>
      <sz val="11"/>
      <color indexed="8"/>
      <name val="宋体"/>
      <charset val="134"/>
    </font>
    <font>
      <u/>
      <sz val="11"/>
      <color rgb="FF800080"/>
      <name val="宋体"/>
      <charset val="0"/>
      <scheme val="minor"/>
    </font>
    <font>
      <b/>
      <sz val="11"/>
      <color rgb="FF3F3F3F"/>
      <name val="宋体"/>
      <charset val="0"/>
      <scheme val="minor"/>
    </font>
    <font>
      <sz val="11"/>
      <color rgb="FFFF0000"/>
      <name val="宋体"/>
      <charset val="0"/>
      <scheme val="minor"/>
    </font>
    <font>
      <sz val="11"/>
      <color indexed="8"/>
      <name val="Tahoma"/>
      <charset val="134"/>
    </font>
    <font>
      <b/>
      <sz val="12"/>
      <color indexed="63"/>
      <name val="宋体"/>
      <charset val="134"/>
    </font>
    <font>
      <i/>
      <sz val="11"/>
      <color rgb="FF7F7F7F"/>
      <name val="宋体"/>
      <charset val="0"/>
      <scheme val="minor"/>
    </font>
    <font>
      <b/>
      <sz val="11"/>
      <color theme="3"/>
      <name val="宋体"/>
      <charset val="134"/>
      <scheme val="minor"/>
    </font>
    <font>
      <b/>
      <sz val="11"/>
      <color theme="1"/>
      <name val="宋体"/>
      <charset val="0"/>
      <scheme val="minor"/>
    </font>
    <font>
      <b/>
      <sz val="11"/>
      <color rgb="FFFA7D00"/>
      <name val="宋体"/>
      <charset val="0"/>
      <scheme val="minor"/>
    </font>
    <font>
      <b/>
      <sz val="13"/>
      <color theme="3"/>
      <name val="宋体"/>
      <charset val="134"/>
      <scheme val="minor"/>
    </font>
    <font>
      <u/>
      <sz val="11"/>
      <color rgb="FF0000FF"/>
      <name val="宋体"/>
      <charset val="0"/>
      <scheme val="minor"/>
    </font>
    <font>
      <b/>
      <sz val="15"/>
      <color theme="3"/>
      <name val="宋体"/>
      <charset val="134"/>
      <scheme val="minor"/>
    </font>
    <font>
      <sz val="9"/>
      <color indexed="10"/>
      <name val="宋体"/>
      <charset val="134"/>
    </font>
    <font>
      <sz val="9"/>
      <color rgb="FFFF0000"/>
      <name val="宋体"/>
      <charset val="134"/>
    </font>
    <font>
      <sz val="9"/>
      <name val="宋体"/>
      <charset val="134"/>
    </font>
    <font>
      <b/>
      <sz val="9"/>
      <name val="宋体"/>
      <charset val="134"/>
    </font>
  </fonts>
  <fills count="36">
    <fill>
      <patternFill patternType="none"/>
    </fill>
    <fill>
      <patternFill patternType="gray125"/>
    </fill>
    <fill>
      <patternFill patternType="solid">
        <fgColor rgb="FFFFFF00"/>
        <bgColor indexed="64"/>
      </patternFill>
    </fill>
    <fill>
      <patternFill patternType="solid">
        <fgColor rgb="FFFFFFFF"/>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6"/>
        <bgColor indexed="64"/>
      </patternFill>
    </fill>
    <fill>
      <patternFill patternType="solid">
        <fgColor rgb="FFFFFFCC"/>
        <bgColor indexed="64"/>
      </patternFill>
    </fill>
    <fill>
      <patternFill patternType="solid">
        <fgColor theme="4" tint="0.399975585192419"/>
        <bgColor indexed="64"/>
      </patternFill>
    </fill>
    <fill>
      <patternFill patternType="solid">
        <fgColor rgb="FFA5A5A5"/>
        <bgColor indexed="64"/>
      </patternFill>
    </fill>
    <fill>
      <patternFill patternType="solid">
        <fgColor rgb="FFFFCC99"/>
        <bgColor indexed="64"/>
      </patternFill>
    </fill>
    <fill>
      <patternFill patternType="solid">
        <fgColor theme="9" tint="0.399975585192419"/>
        <bgColor indexed="64"/>
      </patternFill>
    </fill>
    <fill>
      <patternFill patternType="solid">
        <fgColor theme="5"/>
        <bgColor indexed="64"/>
      </patternFill>
    </fill>
    <fill>
      <patternFill patternType="solid">
        <fgColor theme="6" tint="0.599993896298105"/>
        <bgColor indexed="64"/>
      </patternFill>
    </fill>
    <fill>
      <patternFill patternType="solid">
        <fgColor theme="7"/>
        <bgColor indexed="64"/>
      </patternFill>
    </fill>
    <fill>
      <patternFill patternType="solid">
        <fgColor theme="8"/>
        <bgColor indexed="64"/>
      </patternFill>
    </fill>
    <fill>
      <patternFill patternType="solid">
        <fgColor theme="8" tint="0.799981688894314"/>
        <bgColor indexed="64"/>
      </patternFill>
    </fill>
    <fill>
      <patternFill patternType="solid">
        <fgColor theme="9"/>
        <bgColor indexed="64"/>
      </patternFill>
    </fill>
    <fill>
      <patternFill patternType="solid">
        <fgColor theme="9" tint="0.799981688894314"/>
        <bgColor indexed="64"/>
      </patternFill>
    </fill>
    <fill>
      <patternFill patternType="solid">
        <fgColor rgb="FFF2F2F2"/>
        <bgColor indexed="64"/>
      </patternFill>
    </fill>
    <fill>
      <patternFill patternType="solid">
        <fgColor indexed="22"/>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6" tint="0.799981688894314"/>
        <bgColor indexed="64"/>
      </patternFill>
    </fill>
  </fills>
  <borders count="24">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indexed="63"/>
      </left>
      <right style="thin">
        <color indexed="63"/>
      </right>
      <top style="thin">
        <color indexed="63"/>
      </top>
      <bottom style="thin">
        <color indexed="63"/>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s>
  <cellStyleXfs count="69">
    <xf numFmtId="0" fontId="0" fillId="0" borderId="0">
      <alignment vertical="center"/>
    </xf>
    <xf numFmtId="0" fontId="47" fillId="26" borderId="20" applyNumberFormat="false" applyAlignment="false" applyProtection="false"/>
    <xf numFmtId="0" fontId="20" fillId="0" borderId="0">
      <alignment vertical="center"/>
    </xf>
    <xf numFmtId="0" fontId="11" fillId="0" borderId="0"/>
    <xf numFmtId="0" fontId="1" fillId="0" borderId="0"/>
    <xf numFmtId="0" fontId="11" fillId="0" borderId="0"/>
    <xf numFmtId="0" fontId="11" fillId="0" borderId="0">
      <alignment vertical="center"/>
    </xf>
    <xf numFmtId="0" fontId="33" fillId="27" borderId="0" applyNumberFormat="false" applyBorder="false" applyAlignment="false" applyProtection="false">
      <alignment vertical="center"/>
    </xf>
    <xf numFmtId="0" fontId="33" fillId="24" borderId="0" applyNumberFormat="false" applyBorder="false" applyAlignment="false" applyProtection="false">
      <alignment vertical="center"/>
    </xf>
    <xf numFmtId="0" fontId="11" fillId="0" borderId="0"/>
    <xf numFmtId="0" fontId="11" fillId="0" borderId="0"/>
    <xf numFmtId="0" fontId="34" fillId="23" borderId="0" applyNumberFormat="false" applyBorder="false" applyAlignment="false" applyProtection="false">
      <alignment vertical="center"/>
    </xf>
    <xf numFmtId="0" fontId="33" fillId="32" borderId="0" applyNumberFormat="false" applyBorder="false" applyAlignment="false" applyProtection="false">
      <alignment vertical="center"/>
    </xf>
    <xf numFmtId="0" fontId="33" fillId="22" borderId="0" applyNumberFormat="false" applyBorder="false" applyAlignment="false" applyProtection="false">
      <alignment vertical="center"/>
    </xf>
    <xf numFmtId="0" fontId="11" fillId="0" borderId="0"/>
    <xf numFmtId="0" fontId="34" fillId="21" borderId="0" applyNumberFormat="false" applyBorder="false" applyAlignment="false" applyProtection="false">
      <alignment vertical="center"/>
    </xf>
    <xf numFmtId="0" fontId="33" fillId="30" borderId="0" applyNumberFormat="false" applyBorder="false" applyAlignment="false" applyProtection="false">
      <alignment vertical="center"/>
    </xf>
    <xf numFmtId="0" fontId="49" fillId="0" borderId="21" applyNumberFormat="false" applyFill="false" applyAlignment="false" applyProtection="false">
      <alignment vertical="center"/>
    </xf>
    <xf numFmtId="0" fontId="11" fillId="0" borderId="0"/>
    <xf numFmtId="0" fontId="48" fillId="0" borderId="0" applyNumberFormat="false" applyFill="false" applyBorder="false" applyAlignment="false" applyProtection="false">
      <alignment vertical="center"/>
    </xf>
    <xf numFmtId="0" fontId="50" fillId="0" borderId="22"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42" fillId="0" borderId="0">
      <alignment vertical="center"/>
    </xf>
    <xf numFmtId="0" fontId="52" fillId="0" borderId="23"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1" fillId="0" borderId="0"/>
    <xf numFmtId="0" fontId="11" fillId="0" borderId="0">
      <alignment vertical="center"/>
    </xf>
    <xf numFmtId="0" fontId="34" fillId="34" borderId="0" applyNumberFormat="false" applyBorder="false" applyAlignment="false" applyProtection="false">
      <alignment vertical="center"/>
    </xf>
    <xf numFmtId="0" fontId="45" fillId="0" borderId="0" applyNumberFormat="false" applyFill="false" applyBorder="false" applyAlignment="false" applyProtection="false">
      <alignment vertical="center"/>
    </xf>
    <xf numFmtId="0" fontId="33" fillId="31" borderId="0" applyNumberFormat="false" applyBorder="false" applyAlignment="false" applyProtection="false">
      <alignment vertical="center"/>
    </xf>
    <xf numFmtId="0" fontId="11" fillId="0" borderId="0"/>
    <xf numFmtId="0" fontId="34" fillId="33" borderId="0" applyNumberFormat="false" applyBorder="false" applyAlignment="false" applyProtection="false">
      <alignment vertical="center"/>
    </xf>
    <xf numFmtId="0" fontId="54" fillId="0" borderId="23" applyNumberFormat="false" applyFill="false" applyAlignment="false" applyProtection="false">
      <alignment vertical="center"/>
    </xf>
    <xf numFmtId="0" fontId="53" fillId="0" borderId="0" applyNumberFormat="false" applyFill="false" applyBorder="false" applyAlignment="false" applyProtection="false">
      <alignment vertical="center"/>
    </xf>
    <xf numFmtId="0" fontId="33" fillId="35"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33" fillId="28" borderId="0" applyNumberFormat="false" applyBorder="false" applyAlignment="false" applyProtection="false">
      <alignment vertical="center"/>
    </xf>
    <xf numFmtId="0" fontId="51" fillId="25" borderId="18" applyNumberFormat="false" applyAlignment="false" applyProtection="false">
      <alignment vertical="center"/>
    </xf>
    <xf numFmtId="0" fontId="43"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34" fillId="20" borderId="0" applyNumberFormat="false" applyBorder="false" applyAlignment="false" applyProtection="false">
      <alignment vertical="center"/>
    </xf>
    <xf numFmtId="0" fontId="33" fillId="19" borderId="0" applyNumberFormat="false" applyBorder="false" applyAlignment="false" applyProtection="false">
      <alignment vertical="center"/>
    </xf>
    <xf numFmtId="0" fontId="46" fillId="0" borderId="0"/>
    <xf numFmtId="0" fontId="42" fillId="0" borderId="0">
      <alignment vertical="center"/>
    </xf>
    <xf numFmtId="0" fontId="34" fillId="17" borderId="0" applyNumberFormat="false" applyBorder="false" applyAlignment="false" applyProtection="false">
      <alignment vertical="center"/>
    </xf>
    <xf numFmtId="0" fontId="41" fillId="16" borderId="18" applyNumberFormat="false" applyAlignment="false" applyProtection="false">
      <alignment vertical="center"/>
    </xf>
    <xf numFmtId="0" fontId="44" fillId="25" borderId="19" applyNumberFormat="false" applyAlignment="false" applyProtection="false">
      <alignment vertical="center"/>
    </xf>
    <xf numFmtId="0" fontId="40" fillId="15" borderId="17" applyNumberFormat="false" applyAlignment="false" applyProtection="false">
      <alignment vertical="center"/>
    </xf>
    <xf numFmtId="0" fontId="1" fillId="0" borderId="0"/>
    <xf numFmtId="0" fontId="39" fillId="0" borderId="16" applyNumberFormat="false" applyFill="false" applyAlignment="false" applyProtection="false">
      <alignment vertical="center"/>
    </xf>
    <xf numFmtId="9" fontId="1" fillId="0" borderId="0" applyFont="false" applyFill="false" applyBorder="false" applyAlignment="false" applyProtection="false">
      <alignment vertical="center"/>
    </xf>
    <xf numFmtId="0" fontId="34" fillId="14" borderId="0" applyNumberFormat="false" applyBorder="false" applyAlignment="false" applyProtection="false">
      <alignment vertical="center"/>
    </xf>
    <xf numFmtId="0" fontId="1" fillId="0" borderId="0">
      <alignment vertical="center"/>
    </xf>
    <xf numFmtId="0" fontId="34" fillId="29" borderId="0" applyNumberFormat="false" applyBorder="false" applyAlignment="false" applyProtection="false">
      <alignment vertical="center"/>
    </xf>
    <xf numFmtId="0" fontId="0" fillId="13" borderId="15" applyNumberFormat="false" applyFont="false" applyAlignment="false" applyProtection="false">
      <alignment vertical="center"/>
    </xf>
    <xf numFmtId="0" fontId="38" fillId="0" borderId="0" applyNumberFormat="false" applyFill="false" applyBorder="false" applyAlignment="false" applyProtection="false">
      <alignment vertical="center"/>
    </xf>
    <xf numFmtId="0" fontId="37" fillId="11" borderId="0" applyNumberFormat="false" applyBorder="false" applyAlignment="false" applyProtection="false">
      <alignment vertical="center"/>
    </xf>
    <xf numFmtId="0" fontId="49" fillId="0" borderId="0" applyNumberFormat="false" applyFill="false" applyBorder="false" applyAlignment="false" applyProtection="false">
      <alignment vertical="center"/>
    </xf>
    <xf numFmtId="0" fontId="34" fillId="10" borderId="0" applyNumberFormat="false" applyBorder="false" applyAlignment="false" applyProtection="false">
      <alignment vertical="center"/>
    </xf>
    <xf numFmtId="0" fontId="36" fillId="9" borderId="0" applyNumberFormat="false" applyBorder="false" applyAlignment="false" applyProtection="false">
      <alignment vertical="center"/>
    </xf>
    <xf numFmtId="0" fontId="33" fillId="8" borderId="0" applyNumberFormat="false" applyBorder="false" applyAlignment="false" applyProtection="false">
      <alignment vertical="center"/>
    </xf>
    <xf numFmtId="0" fontId="35" fillId="7" borderId="0" applyNumberFormat="false" applyBorder="false" applyAlignment="false" applyProtection="false">
      <alignment vertical="center"/>
    </xf>
    <xf numFmtId="0" fontId="34" fillId="18" borderId="0" applyNumberFormat="false" applyBorder="false" applyAlignment="false" applyProtection="false">
      <alignment vertical="center"/>
    </xf>
    <xf numFmtId="0" fontId="33" fillId="6" borderId="0" applyNumberFormat="false" applyBorder="false" applyAlignment="false" applyProtection="false">
      <alignment vertical="center"/>
    </xf>
    <xf numFmtId="0" fontId="1" fillId="0" borderId="0"/>
    <xf numFmtId="0" fontId="34" fillId="5" borderId="0" applyNumberFormat="false" applyBorder="false" applyAlignment="false" applyProtection="false">
      <alignment vertical="center"/>
    </xf>
    <xf numFmtId="0" fontId="33" fillId="4" borderId="0" applyNumberFormat="false" applyBorder="false" applyAlignment="false" applyProtection="false">
      <alignment vertical="center"/>
    </xf>
    <xf numFmtId="0" fontId="34" fillId="12" borderId="0" applyNumberFormat="false" applyBorder="false" applyAlignment="false" applyProtection="false">
      <alignment vertical="center"/>
    </xf>
  </cellStyleXfs>
  <cellXfs count="111">
    <xf numFmtId="0" fontId="0" fillId="0" borderId="0" xfId="0">
      <alignment vertical="center"/>
    </xf>
    <xf numFmtId="0" fontId="1" fillId="0" borderId="0" xfId="4" applyFill="true" applyBorder="true" applyAlignment="true">
      <alignment vertical="center"/>
    </xf>
    <xf numFmtId="0" fontId="1" fillId="0" borderId="0" xfId="4" applyFill="true" applyBorder="true" applyAlignment="true">
      <alignment horizontal="center" vertical="center"/>
    </xf>
    <xf numFmtId="0" fontId="2" fillId="0" borderId="0" xfId="4" applyFont="true" applyFill="true" applyBorder="true" applyAlignment="true">
      <alignment vertical="center"/>
    </xf>
    <xf numFmtId="0" fontId="3" fillId="0" borderId="0" xfId="4" applyFont="true" applyFill="true" applyAlignment="true">
      <alignment horizontal="center" vertical="center"/>
    </xf>
    <xf numFmtId="0" fontId="4" fillId="0" borderId="1" xfId="4" applyFont="true" applyFill="true" applyBorder="true" applyAlignment="true">
      <alignment vertical="center" wrapText="true"/>
    </xf>
    <xf numFmtId="0" fontId="4" fillId="0" borderId="1" xfId="4" applyFont="true" applyFill="true" applyBorder="true" applyAlignment="true">
      <alignment horizontal="center" vertical="center"/>
    </xf>
    <xf numFmtId="0" fontId="5" fillId="0" borderId="1" xfId="4" applyFont="true" applyFill="true" applyBorder="true" applyAlignment="true">
      <alignment horizontal="center" vertical="center" textRotation="255"/>
    </xf>
    <xf numFmtId="0" fontId="6" fillId="0" borderId="1" xfId="4" applyFont="true" applyFill="true" applyBorder="true" applyAlignment="true">
      <alignment horizontal="center" vertical="center" wrapText="true"/>
    </xf>
    <xf numFmtId="0" fontId="5" fillId="0" borderId="2" xfId="4" applyFont="true" applyFill="true" applyBorder="true" applyAlignment="true">
      <alignment horizontal="center" vertical="center" textRotation="255"/>
    </xf>
    <xf numFmtId="0" fontId="6" fillId="0" borderId="2" xfId="4" applyFont="true" applyFill="true" applyBorder="true" applyAlignment="true">
      <alignment horizontal="center" vertical="center" wrapText="true"/>
    </xf>
    <xf numFmtId="0" fontId="5" fillId="0" borderId="3" xfId="4" applyFont="true" applyFill="true" applyBorder="true" applyAlignment="true">
      <alignment horizontal="center" vertical="center" textRotation="255"/>
    </xf>
    <xf numFmtId="0" fontId="6" fillId="0" borderId="4" xfId="4" applyFont="true" applyFill="true" applyBorder="true" applyAlignment="true">
      <alignment horizontal="center" vertical="center" wrapText="true"/>
    </xf>
    <xf numFmtId="0" fontId="6" fillId="0" borderId="3" xfId="4" applyFont="true" applyFill="true" applyBorder="true" applyAlignment="true">
      <alignment horizontal="center" vertical="center" wrapText="true"/>
    </xf>
    <xf numFmtId="0" fontId="5" fillId="0" borderId="4" xfId="4" applyFont="true" applyFill="true" applyBorder="true" applyAlignment="true">
      <alignment horizontal="center" vertical="center" textRotation="255"/>
    </xf>
    <xf numFmtId="0" fontId="5" fillId="0" borderId="5" xfId="4" applyFont="true" applyFill="true" applyBorder="true" applyAlignment="true">
      <alignment horizontal="center" vertical="center"/>
    </xf>
    <xf numFmtId="0" fontId="5" fillId="0" borderId="6" xfId="4" applyFont="true" applyFill="true" applyBorder="true" applyAlignment="true">
      <alignment horizontal="center" vertical="center"/>
    </xf>
    <xf numFmtId="0" fontId="5" fillId="0" borderId="7" xfId="4" applyFont="true" applyFill="true" applyBorder="true" applyAlignment="true">
      <alignment horizontal="center" vertical="center"/>
    </xf>
    <xf numFmtId="0" fontId="7" fillId="2" borderId="1" xfId="4" applyFont="true" applyFill="true" applyBorder="true" applyAlignment="true">
      <alignment horizontal="center" vertical="center"/>
    </xf>
    <xf numFmtId="0" fontId="6" fillId="0" borderId="1" xfId="4" applyFont="true" applyFill="true" applyBorder="true" applyAlignment="true">
      <alignment horizontal="center" vertical="center"/>
    </xf>
    <xf numFmtId="0" fontId="6" fillId="0" borderId="1" xfId="4" applyFont="true" applyFill="true" applyBorder="true" applyAlignment="true">
      <alignment vertical="center" wrapText="true"/>
    </xf>
    <xf numFmtId="0" fontId="8" fillId="2" borderId="1" xfId="4" applyFont="true" applyFill="true" applyBorder="true" applyAlignment="true">
      <alignment vertical="center" wrapText="true"/>
    </xf>
    <xf numFmtId="0" fontId="8" fillId="2" borderId="1" xfId="4" applyFont="true" applyFill="true" applyBorder="true" applyAlignment="true">
      <alignment vertical="center"/>
    </xf>
    <xf numFmtId="0" fontId="6" fillId="0" borderId="1" xfId="4" applyFont="true" applyFill="true" applyBorder="true" applyAlignment="true">
      <alignment vertical="center"/>
    </xf>
    <xf numFmtId="0" fontId="5" fillId="0" borderId="1" xfId="4" applyFont="true" applyFill="true" applyBorder="true" applyAlignment="true">
      <alignment vertical="center"/>
    </xf>
    <xf numFmtId="0" fontId="8" fillId="0" borderId="1" xfId="4" applyFont="true" applyFill="true" applyBorder="true" applyAlignment="true">
      <alignment vertical="center"/>
    </xf>
    <xf numFmtId="0" fontId="9" fillId="2" borderId="1" xfId="4" applyFont="true" applyFill="true" applyBorder="true" applyAlignment="true">
      <alignment horizontal="center" vertical="center" wrapText="true"/>
    </xf>
    <xf numFmtId="0" fontId="9" fillId="2" borderId="1" xfId="4" applyFont="true" applyFill="true" applyBorder="true" applyAlignment="true">
      <alignment vertical="center" wrapText="true"/>
    </xf>
    <xf numFmtId="0" fontId="8" fillId="0" borderId="1" xfId="4" applyFont="true" applyFill="true" applyBorder="true" applyAlignment="true">
      <alignment horizontal="center" vertical="center"/>
    </xf>
    <xf numFmtId="0" fontId="10" fillId="0" borderId="0" xfId="65" applyFont="true" applyFill="true" applyBorder="true" applyAlignment="true">
      <alignment vertical="center"/>
    </xf>
    <xf numFmtId="0" fontId="11" fillId="0" borderId="0" xfId="65" applyFont="true" applyFill="true" applyBorder="true" applyAlignment="true">
      <alignment horizontal="center" vertical="center" wrapText="true" shrinkToFit="true"/>
    </xf>
    <xf numFmtId="0" fontId="2" fillId="0" borderId="0" xfId="65" applyFont="true" applyFill="true" applyBorder="true" applyAlignment="true">
      <alignment horizontal="left" vertical="center"/>
    </xf>
    <xf numFmtId="0" fontId="12" fillId="0" borderId="0" xfId="65" applyFont="true" applyFill="true" applyAlignment="true">
      <alignment horizontal="center" vertical="center"/>
    </xf>
    <xf numFmtId="0" fontId="13" fillId="0" borderId="1" xfId="65" applyFont="true" applyFill="true" applyBorder="true" applyAlignment="true">
      <alignment horizontal="center" vertical="center" wrapText="true"/>
    </xf>
    <xf numFmtId="0" fontId="14" fillId="0" borderId="1" xfId="65" applyFont="true" applyFill="true" applyBorder="true" applyAlignment="true">
      <alignment horizontal="center" vertical="center" wrapText="true"/>
    </xf>
    <xf numFmtId="0" fontId="15" fillId="0" borderId="1" xfId="65" applyFont="true" applyFill="true" applyBorder="true" applyAlignment="true">
      <alignment horizontal="center" vertical="center" wrapText="true"/>
    </xf>
    <xf numFmtId="0" fontId="16" fillId="0" borderId="1" xfId="65" applyFont="true" applyFill="true" applyBorder="true" applyAlignment="true">
      <alignment horizontal="center" vertical="center" wrapText="true"/>
    </xf>
    <xf numFmtId="0" fontId="17" fillId="0" borderId="1" xfId="65" applyFont="true" applyFill="true" applyBorder="true" applyAlignment="true">
      <alignment horizontal="center" vertical="center" wrapText="true"/>
    </xf>
    <xf numFmtId="0" fontId="14" fillId="0" borderId="0" xfId="65" applyFont="true" applyFill="true" applyBorder="true" applyAlignment="true">
      <alignment horizontal="left" vertical="center" wrapText="true"/>
    </xf>
    <xf numFmtId="0" fontId="14" fillId="0" borderId="0" xfId="65" applyFont="true" applyFill="true" applyBorder="true" applyAlignment="true">
      <alignment horizontal="left" vertical="center"/>
    </xf>
    <xf numFmtId="0" fontId="15" fillId="2" borderId="1" xfId="65" applyFont="true" applyFill="true" applyBorder="true" applyAlignment="true">
      <alignment horizontal="center" vertical="center" wrapText="true" shrinkToFit="true"/>
    </xf>
    <xf numFmtId="0" fontId="16" fillId="0" borderId="1" xfId="65" applyFont="true" applyFill="true" applyBorder="true" applyAlignment="true">
      <alignment horizontal="center" vertical="center" wrapText="true" shrinkToFit="true"/>
    </xf>
    <xf numFmtId="0" fontId="14" fillId="0" borderId="1" xfId="65" applyFont="true" applyFill="true" applyBorder="true" applyAlignment="true">
      <alignment horizontal="left" vertical="center" wrapText="true"/>
    </xf>
    <xf numFmtId="0" fontId="16" fillId="0" borderId="1" xfId="65" applyFont="true" applyFill="true" applyBorder="true" applyAlignment="true">
      <alignment horizontal="left" vertical="center" wrapText="true"/>
    </xf>
    <xf numFmtId="9" fontId="16" fillId="0" borderId="1" xfId="65" applyNumberFormat="true" applyFont="true" applyFill="true" applyBorder="true" applyAlignment="true">
      <alignment horizontal="center" vertical="center" wrapText="true" shrinkToFit="true"/>
    </xf>
    <xf numFmtId="0" fontId="17" fillId="0" borderId="1" xfId="65" applyFont="true" applyFill="true" applyBorder="true" applyAlignment="true">
      <alignment horizontal="left" vertical="center" wrapText="true"/>
    </xf>
    <xf numFmtId="0" fontId="14" fillId="0" borderId="1" xfId="65" applyFont="true" applyFill="true" applyBorder="true" applyAlignment="true">
      <alignment horizontal="justify" vertical="center" wrapText="true"/>
    </xf>
    <xf numFmtId="0" fontId="16" fillId="0" borderId="1" xfId="65" applyFont="true" applyFill="true" applyBorder="true" applyAlignment="true">
      <alignment horizontal="justify" vertical="center" wrapText="true"/>
    </xf>
    <xf numFmtId="0" fontId="17" fillId="0" borderId="1" xfId="65" applyFont="true" applyFill="true" applyBorder="true" applyAlignment="true">
      <alignment horizontal="justify" vertical="center" wrapText="true"/>
    </xf>
    <xf numFmtId="0" fontId="18" fillId="0" borderId="1" xfId="65" applyFont="true" applyFill="true" applyBorder="true" applyAlignment="true">
      <alignment vertical="center"/>
    </xf>
    <xf numFmtId="0" fontId="13" fillId="0" borderId="1" xfId="65" applyFont="true" applyFill="true" applyBorder="true" applyAlignment="true">
      <alignment horizontal="center"/>
    </xf>
    <xf numFmtId="0" fontId="13" fillId="0" borderId="1" xfId="65" applyFont="true" applyFill="true" applyBorder="true" applyAlignment="true">
      <alignment vertical="center" wrapText="true"/>
    </xf>
    <xf numFmtId="0" fontId="18" fillId="0" borderId="0" xfId="65" applyFont="true" applyFill="true" applyBorder="true" applyAlignment="true">
      <alignment vertical="center"/>
    </xf>
    <xf numFmtId="0" fontId="16" fillId="2" borderId="1" xfId="65" applyFont="true" applyFill="true" applyBorder="true" applyAlignment="true">
      <alignment horizontal="center" vertical="center" wrapText="true"/>
    </xf>
    <xf numFmtId="0" fontId="16" fillId="2" borderId="1" xfId="65" applyFont="true" applyFill="true" applyBorder="true" applyAlignment="true">
      <alignment vertical="center" wrapText="true"/>
    </xf>
    <xf numFmtId="0" fontId="13" fillId="2" borderId="1" xfId="65" applyFont="true" applyFill="true" applyBorder="true" applyAlignment="true">
      <alignment horizontal="center" vertical="center" wrapText="true"/>
    </xf>
    <xf numFmtId="0" fontId="13" fillId="2" borderId="1" xfId="65" applyFont="true" applyFill="true" applyBorder="true" applyAlignment="true">
      <alignment vertical="center"/>
    </xf>
    <xf numFmtId="0" fontId="19" fillId="0" borderId="0" xfId="2" applyFont="true">
      <alignment vertical="center"/>
    </xf>
    <xf numFmtId="0" fontId="19" fillId="0" borderId="0" xfId="2" applyFont="true" applyAlignment="true">
      <alignment horizontal="center" vertical="center"/>
    </xf>
    <xf numFmtId="0" fontId="20" fillId="0" borderId="0" xfId="2">
      <alignment vertical="center"/>
    </xf>
    <xf numFmtId="0" fontId="21" fillId="0" borderId="0" xfId="2" applyFont="true">
      <alignment vertical="center"/>
    </xf>
    <xf numFmtId="0" fontId="22" fillId="0" borderId="0" xfId="2" applyFont="true" applyAlignment="true">
      <alignment horizontal="center" vertical="center"/>
    </xf>
    <xf numFmtId="0" fontId="23" fillId="0" borderId="8" xfId="2" applyFont="true" applyBorder="true" applyAlignment="true" applyProtection="true">
      <alignment horizontal="center" vertical="center" wrapText="true"/>
    </xf>
    <xf numFmtId="0" fontId="23" fillId="0" borderId="9" xfId="2" applyFont="true" applyBorder="true" applyAlignment="true" applyProtection="true">
      <alignment horizontal="center" vertical="center" wrapText="true"/>
    </xf>
    <xf numFmtId="0" fontId="19" fillId="0" borderId="8" xfId="2" applyFont="true" applyBorder="true" applyAlignment="true" applyProtection="true">
      <alignment horizontal="center" vertical="center" wrapText="true"/>
    </xf>
    <xf numFmtId="0" fontId="23" fillId="0" borderId="10" xfId="2" applyFont="true" applyBorder="true" applyAlignment="true" applyProtection="true">
      <alignment horizontal="center" vertical="center" wrapText="true"/>
    </xf>
    <xf numFmtId="0" fontId="23" fillId="0" borderId="11" xfId="2" applyFont="true" applyBorder="true" applyAlignment="true" applyProtection="true">
      <alignment horizontal="center" vertical="center" wrapText="true"/>
    </xf>
    <xf numFmtId="0" fontId="23" fillId="3" borderId="8" xfId="2" applyFont="true" applyFill="true" applyBorder="true" applyAlignment="true" applyProtection="true">
      <alignment horizontal="center" vertical="center" wrapText="true"/>
    </xf>
    <xf numFmtId="0" fontId="19" fillId="3" borderId="8" xfId="2" applyFont="true" applyFill="true" applyBorder="true" applyAlignment="true" applyProtection="true">
      <alignment horizontal="center" vertical="center" wrapText="true"/>
    </xf>
    <xf numFmtId="0" fontId="24" fillId="0" borderId="8" xfId="2" applyFont="true" applyBorder="true" applyAlignment="true" applyProtection="true">
      <alignment horizontal="center" vertical="center" wrapText="true"/>
    </xf>
    <xf numFmtId="0" fontId="23" fillId="0" borderId="8" xfId="2" applyFont="true" applyBorder="true" applyAlignment="true" applyProtection="true">
      <alignment vertical="center" wrapText="true"/>
    </xf>
    <xf numFmtId="0" fontId="23" fillId="0" borderId="0" xfId="2" applyFont="true" applyAlignment="true">
      <alignment horizontal="justify" vertical="center" wrapText="true"/>
    </xf>
    <xf numFmtId="0" fontId="23" fillId="0" borderId="0" xfId="2" applyFont="true" applyAlignment="true">
      <alignment vertical="center" wrapText="true"/>
    </xf>
    <xf numFmtId="0" fontId="19" fillId="0" borderId="0" xfId="2" applyFont="true" applyAlignment="true">
      <alignment vertical="center" wrapText="true"/>
    </xf>
    <xf numFmtId="0" fontId="23" fillId="2" borderId="8" xfId="2" applyFont="true" applyFill="true" applyBorder="true" applyAlignment="true" applyProtection="true">
      <alignment horizontal="center" vertical="center" wrapText="true"/>
    </xf>
    <xf numFmtId="0" fontId="19" fillId="0" borderId="8" xfId="2" applyFont="true" applyBorder="true" applyAlignment="true" applyProtection="true">
      <alignment horizontal="left" vertical="center" wrapText="true"/>
    </xf>
    <xf numFmtId="9" fontId="19" fillId="3" borderId="8" xfId="2" applyNumberFormat="true" applyFont="true" applyFill="true" applyBorder="true" applyAlignment="true" applyProtection="true">
      <alignment horizontal="center" vertical="center" wrapText="true"/>
    </xf>
    <xf numFmtId="0" fontId="19" fillId="3" borderId="8" xfId="2" applyFont="true" applyFill="true" applyBorder="true" applyAlignment="true" applyProtection="true">
      <alignment vertical="center" wrapText="true"/>
    </xf>
    <xf numFmtId="0" fontId="19" fillId="3" borderId="8" xfId="2" applyFont="true" applyFill="true" applyBorder="true" applyAlignment="true" applyProtection="true">
      <alignment horizontal="left" vertical="center" wrapText="true"/>
    </xf>
    <xf numFmtId="0" fontId="23" fillId="3" borderId="8" xfId="2" applyFont="true" applyFill="true" applyBorder="true" applyAlignment="true" applyProtection="true">
      <alignment vertical="center" wrapText="true"/>
    </xf>
    <xf numFmtId="0" fontId="19" fillId="3" borderId="8" xfId="2" applyFont="true" applyFill="true" applyBorder="true" applyAlignment="true" applyProtection="true">
      <alignment horizontal="left" vertical="top" wrapText="true"/>
    </xf>
    <xf numFmtId="0" fontId="19" fillId="0" borderId="8" xfId="2" applyFont="true" applyBorder="true" applyAlignment="true" applyProtection="true">
      <alignment horizontal="justify" vertical="center" wrapText="true"/>
    </xf>
    <xf numFmtId="0" fontId="23" fillId="0" borderId="8" xfId="2" applyFont="true" applyBorder="true" applyAlignment="true" applyProtection="true">
      <alignment horizontal="center"/>
    </xf>
    <xf numFmtId="0" fontId="19" fillId="0" borderId="8" xfId="2" applyFont="true" applyBorder="true" applyAlignment="true" applyProtection="true">
      <alignment vertical="center" wrapText="true"/>
    </xf>
    <xf numFmtId="0" fontId="23" fillId="0" borderId="0" xfId="2" applyFont="true" applyAlignment="true">
      <alignment horizontal="center" vertical="center" wrapText="true"/>
    </xf>
    <xf numFmtId="0" fontId="19" fillId="0" borderId="8" xfId="2" applyFont="true" applyBorder="true" applyProtection="true">
      <alignment vertical="center"/>
    </xf>
    <xf numFmtId="0" fontId="23" fillId="2" borderId="8" xfId="2" applyFont="true" applyFill="true" applyBorder="true" applyAlignment="true" applyProtection="true">
      <alignment horizontal="center" vertical="center"/>
    </xf>
    <xf numFmtId="0" fontId="19" fillId="0" borderId="8" xfId="2" applyFont="true" applyBorder="true" applyAlignment="true" applyProtection="true">
      <alignment horizontal="center" vertical="center"/>
    </xf>
    <xf numFmtId="0" fontId="25" fillId="0" borderId="0" xfId="2" applyFont="true" applyAlignment="true">
      <alignment horizontal="center" vertical="center" wrapText="true"/>
    </xf>
    <xf numFmtId="0" fontId="26" fillId="0" borderId="0" xfId="2" applyFont="true" applyAlignment="true">
      <alignment vertical="center" wrapText="true"/>
    </xf>
    <xf numFmtId="0" fontId="27" fillId="0" borderId="0" xfId="2" applyFont="true" applyAlignment="true">
      <alignment vertical="center" wrapText="true"/>
    </xf>
    <xf numFmtId="0" fontId="27" fillId="0" borderId="0" xfId="2" applyFont="true" applyAlignment="true">
      <alignment horizontal="center" vertical="center" wrapText="true"/>
    </xf>
    <xf numFmtId="0" fontId="27" fillId="0" borderId="0" xfId="2" applyFont="true" applyAlignment="true">
      <alignment horizontal="left" vertical="center" wrapText="true"/>
    </xf>
    <xf numFmtId="0" fontId="28" fillId="0" borderId="0" xfId="2" applyFont="true" applyAlignment="true">
      <alignment vertical="center" wrapText="true"/>
    </xf>
    <xf numFmtId="0" fontId="21" fillId="0" borderId="0" xfId="2" applyFont="true" applyAlignment="true">
      <alignment vertical="center" wrapText="true"/>
    </xf>
    <xf numFmtId="0" fontId="22" fillId="0" borderId="0" xfId="2" applyFont="true" applyAlignment="true">
      <alignment horizontal="center" vertical="center" wrapText="true"/>
    </xf>
    <xf numFmtId="0" fontId="29" fillId="0" borderId="8" xfId="2" applyFont="true" applyBorder="true" applyAlignment="true" applyProtection="true">
      <alignment horizontal="center" vertical="center" wrapText="true"/>
    </xf>
    <xf numFmtId="0" fontId="29" fillId="3" borderId="8" xfId="2" applyFont="true" applyFill="true" applyBorder="true" applyAlignment="true" applyProtection="true">
      <alignment horizontal="center" vertical="center" wrapText="true"/>
    </xf>
    <xf numFmtId="0" fontId="30" fillId="0" borderId="8" xfId="2" applyFont="true" applyBorder="true" applyAlignment="true" applyProtection="true">
      <alignment horizontal="center" vertical="center" wrapText="true"/>
    </xf>
    <xf numFmtId="0" fontId="30" fillId="0" borderId="9" xfId="2" applyFont="true" applyBorder="true" applyAlignment="true" applyProtection="true">
      <alignment horizontal="center" vertical="center" wrapText="true"/>
    </xf>
    <xf numFmtId="0" fontId="30" fillId="0" borderId="10" xfId="2" applyFont="true" applyBorder="true" applyAlignment="true" applyProtection="true">
      <alignment horizontal="center" vertical="center" wrapText="true"/>
    </xf>
    <xf numFmtId="0" fontId="30" fillId="0" borderId="11" xfId="2" applyFont="true" applyBorder="true" applyAlignment="true" applyProtection="true">
      <alignment horizontal="center" vertical="center" wrapText="true"/>
    </xf>
    <xf numFmtId="0" fontId="30" fillId="0" borderId="12" xfId="2" applyFont="true" applyBorder="true" applyAlignment="true" applyProtection="true">
      <alignment vertical="center" wrapText="true"/>
    </xf>
    <xf numFmtId="0" fontId="30" fillId="0" borderId="12" xfId="2" applyFont="true" applyBorder="true" applyAlignment="true" applyProtection="true">
      <alignment horizontal="center" vertical="center" wrapText="true"/>
    </xf>
    <xf numFmtId="0" fontId="30" fillId="0" borderId="13" xfId="2" applyFont="true" applyBorder="true" applyAlignment="true" applyProtection="true">
      <alignment horizontal="center" vertical="center" wrapText="true"/>
    </xf>
    <xf numFmtId="0" fontId="30" fillId="0" borderId="14" xfId="2" applyFont="true" applyBorder="true" applyAlignment="true" applyProtection="true">
      <alignment horizontal="center" vertical="center" wrapText="true"/>
    </xf>
    <xf numFmtId="0" fontId="31" fillId="0" borderId="0" xfId="2" applyFont="true" applyAlignment="true">
      <alignment horizontal="left" vertical="center" wrapText="true"/>
    </xf>
    <xf numFmtId="0" fontId="30" fillId="0" borderId="8" xfId="2" applyFont="true" applyBorder="true" applyAlignment="true" applyProtection="true">
      <alignment horizontal="left" vertical="center" wrapText="true"/>
    </xf>
    <xf numFmtId="0" fontId="30" fillId="0" borderId="8" xfId="2" applyFont="true" applyBorder="true" applyAlignment="true" applyProtection="true">
      <alignment vertical="center" wrapText="true"/>
    </xf>
    <xf numFmtId="0" fontId="32" fillId="0" borderId="8" xfId="2" applyFont="true" applyBorder="true" applyAlignment="true" applyProtection="true">
      <alignment horizontal="left" vertical="center" wrapText="true"/>
    </xf>
    <xf numFmtId="0" fontId="30" fillId="3" borderId="8" xfId="2" applyFont="true" applyFill="true" applyBorder="true" applyAlignment="true" applyProtection="true">
      <alignment vertical="center" wrapText="true"/>
    </xf>
  </cellXfs>
  <cellStyles count="69">
    <cellStyle name="常规" xfId="0" builtinId="0"/>
    <cellStyle name="输出 3" xfId="1"/>
    <cellStyle name="常规 9" xfId="2"/>
    <cellStyle name="常规 4 3" xfId="3"/>
    <cellStyle name="常规 8" xfId="4"/>
    <cellStyle name="常规 2 4" xfId="5"/>
    <cellStyle name="常规 16" xfId="6"/>
    <cellStyle name="40% - 强调文字颜色 6" xfId="7" builtinId="51"/>
    <cellStyle name="20% - 强调文字颜色 6" xfId="8" builtinId="50"/>
    <cellStyle name="常规 11 3" xfId="9"/>
    <cellStyle name="常规 11" xfId="10"/>
    <cellStyle name="强调文字颜色 6" xfId="11" builtinId="49"/>
    <cellStyle name="40% - 强调文字颜色 5" xfId="12" builtinId="47"/>
    <cellStyle name="20% - 强调文字颜色 5" xfId="13" builtinId="46"/>
    <cellStyle name="常规 11 2" xfId="14"/>
    <cellStyle name="强调文字颜色 5" xfId="15" builtinId="45"/>
    <cellStyle name="40% - 强调文字颜色 4" xfId="16" builtinId="43"/>
    <cellStyle name="标题 3" xfId="17" builtinId="18"/>
    <cellStyle name="常规 8 2" xfId="18"/>
    <cellStyle name="解释性文本" xfId="19" builtinId="53"/>
    <cellStyle name="汇总" xfId="20" builtinId="25"/>
    <cellStyle name="百分比" xfId="21" builtinId="5"/>
    <cellStyle name="千位分隔" xfId="22" builtinId="3"/>
    <cellStyle name="常规 3 2" xfId="23"/>
    <cellStyle name="标题 2" xfId="24" builtinId="17"/>
    <cellStyle name="货币[0]" xfId="25" builtinId="7"/>
    <cellStyle name="常规 4" xfId="26"/>
    <cellStyle name="常规 16 2" xfId="27"/>
    <cellStyle name="60% - 强调文字颜色 4" xfId="28" builtinId="44"/>
    <cellStyle name="警告文本" xfId="29" builtinId="11"/>
    <cellStyle name="20% - 强调文字颜色 2" xfId="30" builtinId="34"/>
    <cellStyle name="常规 5" xfId="31"/>
    <cellStyle name="60% - 强调文字颜色 5" xfId="32" builtinId="48"/>
    <cellStyle name="标题 1" xfId="33" builtinId="16"/>
    <cellStyle name="超链接" xfId="34" builtinId="8"/>
    <cellStyle name="20% - 强调文字颜色 3" xfId="35" builtinId="38"/>
    <cellStyle name="货币" xfId="36" builtinId="4"/>
    <cellStyle name="20% - 强调文字颜色 4" xfId="37" builtinId="42"/>
    <cellStyle name="计算" xfId="38" builtinId="22"/>
    <cellStyle name="已访问的超链接" xfId="39" builtinId="9"/>
    <cellStyle name="千位分隔[0]" xfId="40" builtinId="6"/>
    <cellStyle name="强调文字颜色 4" xfId="41" builtinId="41"/>
    <cellStyle name="40% - 强调文字颜色 3" xfId="42" builtinId="39"/>
    <cellStyle name="常规 6" xfId="43"/>
    <cellStyle name="常规 2 2" xfId="44"/>
    <cellStyle name="60% - 强调文字颜色 6" xfId="45" builtinId="52"/>
    <cellStyle name="输入" xfId="46" builtinId="20"/>
    <cellStyle name="输出" xfId="47" builtinId="21"/>
    <cellStyle name="检查单元格" xfId="48" builtinId="23"/>
    <cellStyle name="常规 7" xfId="49"/>
    <cellStyle name="链接单元格" xfId="50" builtinId="24"/>
    <cellStyle name="百分比 2" xfId="51"/>
    <cellStyle name="60% - 强调文字颜色 1" xfId="52" builtinId="32"/>
    <cellStyle name="常规 3" xfId="53"/>
    <cellStyle name="60% - 强调文字颜色 3" xfId="54" builtinId="40"/>
    <cellStyle name="注释" xfId="55" builtinId="10"/>
    <cellStyle name="标题" xfId="56" builtinId="15"/>
    <cellStyle name="好" xfId="57" builtinId="26"/>
    <cellStyle name="标题 4" xfId="58" builtinId="19"/>
    <cellStyle name="强调文字颜色 1" xfId="59" builtinId="29"/>
    <cellStyle name="适中" xfId="60" builtinId="28"/>
    <cellStyle name="20% - 强调文字颜色 1" xfId="61" builtinId="30"/>
    <cellStyle name="差" xfId="62" builtinId="27"/>
    <cellStyle name="强调文字颜色 2" xfId="63" builtinId="33"/>
    <cellStyle name="40% - 强调文字颜色 1" xfId="64" builtinId="31"/>
    <cellStyle name="常规 2" xfId="65"/>
    <cellStyle name="60% - 强调文字颜色 2" xfId="66" builtinId="36"/>
    <cellStyle name="40% - 强调文字颜色 2" xfId="67" builtinId="35"/>
    <cellStyle name="强调文字颜色 3" xfId="68" builtinId="37"/>
  </cellStyles>
  <tableStyles count="0" defaultTableStyle="TableStyleMedium9" defaultPivotStyle="PivotStyleLight16"/>
  <colors>
    <mruColors>
      <color rgb="000000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ummaryRight="false"/>
    <pageSetUpPr fitToPage="true"/>
  </sheetPr>
  <dimension ref="A1:Y19"/>
  <sheetViews>
    <sheetView tabSelected="1" view="pageBreakPreview" zoomScale="90" zoomScaleNormal="100" zoomScaleSheetLayoutView="90" topLeftCell="E16" workbookViewId="0">
      <selection activeCell="L5" sqref="L5"/>
    </sheetView>
  </sheetViews>
  <sheetFormatPr defaultColWidth="9.875" defaultRowHeight="14.25" customHeight="true"/>
  <cols>
    <col min="1" max="1" width="8.5" style="90" customWidth="true"/>
    <col min="2" max="2" width="12" style="90" customWidth="true"/>
    <col min="3" max="3" width="12.875" style="91" customWidth="true"/>
    <col min="4" max="4" width="7.125" style="91" customWidth="true"/>
    <col min="5" max="5" width="20.5" style="92" customWidth="true"/>
    <col min="6" max="6" width="58.75" style="93" customWidth="true"/>
    <col min="7" max="8" width="11.25" style="93" hidden="true" customWidth="true"/>
    <col min="9" max="9" width="13.625" style="93" hidden="true" customWidth="true"/>
    <col min="10" max="10" width="12.5" style="90" hidden="true" customWidth="true"/>
    <col min="11" max="11" width="21.625" style="90" hidden="true" customWidth="true"/>
    <col min="12" max="12" width="48.625" style="90" customWidth="true"/>
    <col min="13" max="13" width="12.5" style="90" customWidth="true"/>
    <col min="14" max="14" width="7.875" style="90" customWidth="true"/>
    <col min="15" max="40" width="9.875" style="90"/>
    <col min="41" max="16384" width="9.875" style="59"/>
  </cols>
  <sheetData>
    <row r="1" ht="20.25" customHeight="true" spans="1:1">
      <c r="A1" s="94" t="s">
        <v>0</v>
      </c>
    </row>
    <row r="2" ht="36" customHeight="true" spans="1:14">
      <c r="A2" s="95" t="s">
        <v>1</v>
      </c>
      <c r="B2" s="95"/>
      <c r="C2" s="95"/>
      <c r="D2" s="95"/>
      <c r="E2" s="95"/>
      <c r="F2" s="95"/>
      <c r="G2" s="95"/>
      <c r="H2" s="95"/>
      <c r="I2" s="95"/>
      <c r="J2" s="95"/>
      <c r="K2" s="95"/>
      <c r="L2" s="95"/>
      <c r="M2" s="95"/>
      <c r="N2" s="95"/>
    </row>
    <row r="3" ht="30.6" customHeight="true" spans="1:14">
      <c r="A3" s="96" t="s">
        <v>2</v>
      </c>
      <c r="B3" s="96"/>
      <c r="C3" s="96"/>
      <c r="D3" s="97" t="s">
        <v>3</v>
      </c>
      <c r="E3" s="97" t="s">
        <v>4</v>
      </c>
      <c r="F3" s="97" t="s">
        <v>5</v>
      </c>
      <c r="G3" s="97" t="s">
        <v>6</v>
      </c>
      <c r="H3" s="97"/>
      <c r="I3" s="97" t="s">
        <v>7</v>
      </c>
      <c r="J3" s="97"/>
      <c r="K3" s="97" t="s">
        <v>8</v>
      </c>
      <c r="L3" s="97" t="s">
        <v>9</v>
      </c>
      <c r="M3" s="97" t="s">
        <v>10</v>
      </c>
      <c r="N3" s="97" t="s">
        <v>11</v>
      </c>
    </row>
    <row r="4" s="88" customFormat="true" ht="30.6" customHeight="true" spans="1:14">
      <c r="A4" s="96" t="s">
        <v>12</v>
      </c>
      <c r="B4" s="96" t="s">
        <v>13</v>
      </c>
      <c r="C4" s="96" t="s">
        <v>14</v>
      </c>
      <c r="D4" s="97"/>
      <c r="E4" s="97"/>
      <c r="F4" s="97"/>
      <c r="G4" s="97" t="s">
        <v>15</v>
      </c>
      <c r="H4" s="97" t="s">
        <v>16</v>
      </c>
      <c r="I4" s="97" t="s">
        <v>17</v>
      </c>
      <c r="J4" s="97" t="s">
        <v>18</v>
      </c>
      <c r="K4" s="97"/>
      <c r="L4" s="97"/>
      <c r="M4" s="97"/>
      <c r="N4" s="97"/>
    </row>
    <row r="5" s="89" customFormat="true" ht="70.5" customHeight="true" spans="1:14">
      <c r="A5" s="98" t="s">
        <v>19</v>
      </c>
      <c r="B5" s="98" t="s">
        <v>20</v>
      </c>
      <c r="C5" s="98" t="s">
        <v>21</v>
      </c>
      <c r="D5" s="98">
        <v>10</v>
      </c>
      <c r="E5" s="107" t="s">
        <v>22</v>
      </c>
      <c r="F5" s="108" t="s">
        <v>23</v>
      </c>
      <c r="G5" s="98" t="s">
        <v>24</v>
      </c>
      <c r="H5" s="108"/>
      <c r="I5" s="98" t="s">
        <v>24</v>
      </c>
      <c r="J5" s="98" t="s">
        <v>24</v>
      </c>
      <c r="K5" s="108"/>
      <c r="L5" s="110" t="s">
        <v>25</v>
      </c>
      <c r="M5" s="108"/>
      <c r="N5" s="108">
        <v>10</v>
      </c>
    </row>
    <row r="6" s="89" customFormat="true" ht="81" spans="1:14">
      <c r="A6" s="98"/>
      <c r="B6" s="98"/>
      <c r="C6" s="98" t="s">
        <v>26</v>
      </c>
      <c r="D6" s="98">
        <v>15</v>
      </c>
      <c r="E6" s="109" t="s">
        <v>27</v>
      </c>
      <c r="F6" s="108" t="s">
        <v>28</v>
      </c>
      <c r="G6" s="98"/>
      <c r="H6" s="98" t="s">
        <v>24</v>
      </c>
      <c r="I6" s="98"/>
      <c r="J6" s="98" t="s">
        <v>24</v>
      </c>
      <c r="K6" s="108" t="s">
        <v>29</v>
      </c>
      <c r="L6" s="110" t="s">
        <v>30</v>
      </c>
      <c r="M6" s="108" t="s">
        <v>31</v>
      </c>
      <c r="N6" s="108">
        <v>12.89</v>
      </c>
    </row>
    <row r="7" s="89" customFormat="true" ht="84" customHeight="true" spans="1:14">
      <c r="A7" s="98"/>
      <c r="B7" s="99" t="s">
        <v>32</v>
      </c>
      <c r="C7" s="98" t="s">
        <v>33</v>
      </c>
      <c r="D7" s="98">
        <v>10</v>
      </c>
      <c r="E7" s="109" t="s">
        <v>34</v>
      </c>
      <c r="F7" s="108" t="s">
        <v>35</v>
      </c>
      <c r="G7" s="98" t="s">
        <v>24</v>
      </c>
      <c r="H7" s="108"/>
      <c r="I7" s="108"/>
      <c r="J7" s="98" t="s">
        <v>24</v>
      </c>
      <c r="K7" s="108"/>
      <c r="L7" s="108" t="s">
        <v>36</v>
      </c>
      <c r="M7" s="108" t="s">
        <v>37</v>
      </c>
      <c r="N7" s="108">
        <v>0</v>
      </c>
    </row>
    <row r="8" s="89" customFormat="true" ht="113.45" customHeight="true" spans="1:25">
      <c r="A8" s="98"/>
      <c r="B8" s="100"/>
      <c r="C8" s="98" t="s">
        <v>38</v>
      </c>
      <c r="D8" s="98">
        <v>5</v>
      </c>
      <c r="E8" s="109" t="s">
        <v>39</v>
      </c>
      <c r="F8" s="108" t="s">
        <v>40</v>
      </c>
      <c r="G8" s="98" t="s">
        <v>24</v>
      </c>
      <c r="H8" s="108"/>
      <c r="I8" s="108"/>
      <c r="J8" s="98" t="s">
        <v>24</v>
      </c>
      <c r="K8" s="108"/>
      <c r="L8" s="108" t="s">
        <v>41</v>
      </c>
      <c r="M8" s="108"/>
      <c r="N8" s="108">
        <v>5</v>
      </c>
      <c r="Y8" s="89" t="s">
        <v>42</v>
      </c>
    </row>
    <row r="9" s="89" customFormat="true" ht="81" spans="1:14">
      <c r="A9" s="98"/>
      <c r="B9" s="101"/>
      <c r="C9" s="98" t="s">
        <v>43</v>
      </c>
      <c r="D9" s="98">
        <v>10</v>
      </c>
      <c r="E9" s="108" t="s">
        <v>44</v>
      </c>
      <c r="F9" s="108" t="s">
        <v>45</v>
      </c>
      <c r="G9" s="98" t="s">
        <v>24</v>
      </c>
      <c r="H9" s="108"/>
      <c r="I9" s="108"/>
      <c r="J9" s="98" t="s">
        <v>24</v>
      </c>
      <c r="K9" s="108"/>
      <c r="L9" s="110" t="s">
        <v>46</v>
      </c>
      <c r="M9" s="108" t="s">
        <v>47</v>
      </c>
      <c r="N9" s="108">
        <v>7.58</v>
      </c>
    </row>
    <row r="10" s="89" customFormat="true" ht="39.6" customHeight="true" spans="1:14">
      <c r="A10" s="98"/>
      <c r="B10" s="98" t="s">
        <v>48</v>
      </c>
      <c r="C10" s="98" t="s">
        <v>49</v>
      </c>
      <c r="D10" s="98">
        <v>5</v>
      </c>
      <c r="E10" s="107" t="s">
        <v>50</v>
      </c>
      <c r="F10" s="108" t="s">
        <v>51</v>
      </c>
      <c r="G10" s="98" t="s">
        <v>24</v>
      </c>
      <c r="H10" s="108"/>
      <c r="I10" s="98"/>
      <c r="J10" s="98" t="s">
        <v>24</v>
      </c>
      <c r="K10" s="108"/>
      <c r="L10" s="108" t="s">
        <v>52</v>
      </c>
      <c r="M10" s="108" t="s">
        <v>53</v>
      </c>
      <c r="N10" s="108">
        <v>4.82</v>
      </c>
    </row>
    <row r="11" s="89" customFormat="true" ht="111" customHeight="true" spans="1:14">
      <c r="A11" s="98"/>
      <c r="B11" s="98"/>
      <c r="C11" s="98" t="s">
        <v>54</v>
      </c>
      <c r="D11" s="98">
        <v>10</v>
      </c>
      <c r="E11" s="107" t="s">
        <v>55</v>
      </c>
      <c r="F11" s="108" t="s">
        <v>56</v>
      </c>
      <c r="G11" s="98"/>
      <c r="H11" s="108"/>
      <c r="I11" s="98"/>
      <c r="J11" s="98"/>
      <c r="K11" s="108"/>
      <c r="L11" s="110" t="s">
        <v>57</v>
      </c>
      <c r="M11" s="108"/>
      <c r="N11" s="108">
        <v>10</v>
      </c>
    </row>
    <row r="12" s="89" customFormat="true" ht="62.45" customHeight="true" spans="1:14">
      <c r="A12" s="98"/>
      <c r="B12" s="98"/>
      <c r="C12" s="98" t="s">
        <v>58</v>
      </c>
      <c r="D12" s="98">
        <v>5</v>
      </c>
      <c r="E12" s="107" t="s">
        <v>59</v>
      </c>
      <c r="F12" s="107" t="s">
        <v>60</v>
      </c>
      <c r="G12" s="98" t="s">
        <v>24</v>
      </c>
      <c r="H12" s="107"/>
      <c r="I12" s="107"/>
      <c r="J12" s="98" t="s">
        <v>24</v>
      </c>
      <c r="K12" s="108"/>
      <c r="L12" s="110" t="s">
        <v>61</v>
      </c>
      <c r="M12" s="108"/>
      <c r="N12" s="108">
        <v>5</v>
      </c>
    </row>
    <row r="13" s="89" customFormat="true" ht="48.6" customHeight="true" spans="1:14">
      <c r="A13" s="98" t="s">
        <v>62</v>
      </c>
      <c r="B13" s="98" t="s">
        <v>63</v>
      </c>
      <c r="C13" s="98" t="s">
        <v>64</v>
      </c>
      <c r="D13" s="98">
        <v>6</v>
      </c>
      <c r="E13" s="109" t="s">
        <v>65</v>
      </c>
      <c r="F13" s="108" t="s">
        <v>66</v>
      </c>
      <c r="G13" s="98" t="s">
        <v>24</v>
      </c>
      <c r="H13" s="98"/>
      <c r="I13" s="98"/>
      <c r="J13" s="98" t="s">
        <v>24</v>
      </c>
      <c r="K13" s="108"/>
      <c r="L13" s="108" t="s">
        <v>67</v>
      </c>
      <c r="M13" s="108"/>
      <c r="N13" s="108">
        <v>6</v>
      </c>
    </row>
    <row r="14" s="89" customFormat="true" ht="64.5" customHeight="true" spans="1:14">
      <c r="A14" s="98"/>
      <c r="B14" s="101" t="s">
        <v>68</v>
      </c>
      <c r="C14" s="98" t="s">
        <v>69</v>
      </c>
      <c r="D14" s="98">
        <v>4</v>
      </c>
      <c r="E14" s="107" t="s">
        <v>70</v>
      </c>
      <c r="F14" s="108" t="s">
        <v>71</v>
      </c>
      <c r="G14" s="98" t="s">
        <v>24</v>
      </c>
      <c r="H14" s="108"/>
      <c r="I14" s="98" t="s">
        <v>24</v>
      </c>
      <c r="J14" s="108"/>
      <c r="K14" s="108"/>
      <c r="L14" s="108" t="s">
        <v>72</v>
      </c>
      <c r="M14" s="108"/>
      <c r="N14" s="108">
        <v>4</v>
      </c>
    </row>
    <row r="15" ht="61.35" customHeight="true" spans="1:14">
      <c r="A15" s="98"/>
      <c r="B15" s="99" t="s">
        <v>73</v>
      </c>
      <c r="C15" s="98" t="s">
        <v>74</v>
      </c>
      <c r="D15" s="98">
        <v>6</v>
      </c>
      <c r="E15" s="107" t="s">
        <v>75</v>
      </c>
      <c r="F15" s="108" t="s">
        <v>76</v>
      </c>
      <c r="G15" s="98" t="s">
        <v>24</v>
      </c>
      <c r="H15" s="108"/>
      <c r="I15" s="98" t="s">
        <v>24</v>
      </c>
      <c r="J15" s="108"/>
      <c r="K15" s="108"/>
      <c r="L15" s="108" t="s">
        <v>77</v>
      </c>
      <c r="M15" s="108"/>
      <c r="N15" s="108">
        <v>6</v>
      </c>
    </row>
    <row r="16" ht="54" customHeight="true" spans="1:14">
      <c r="A16" s="98"/>
      <c r="B16" s="101"/>
      <c r="C16" s="98" t="s">
        <v>78</v>
      </c>
      <c r="D16" s="98">
        <v>4</v>
      </c>
      <c r="E16" s="107" t="s">
        <v>79</v>
      </c>
      <c r="F16" s="107" t="s">
        <v>80</v>
      </c>
      <c r="G16" s="98" t="s">
        <v>24</v>
      </c>
      <c r="H16" s="108"/>
      <c r="I16" s="98" t="s">
        <v>24</v>
      </c>
      <c r="J16" s="98" t="s">
        <v>24</v>
      </c>
      <c r="K16" s="108"/>
      <c r="L16" s="108" t="s">
        <v>81</v>
      </c>
      <c r="M16" s="108"/>
      <c r="N16" s="108">
        <v>4</v>
      </c>
    </row>
    <row r="17" ht="78.6" customHeight="true" spans="1:14">
      <c r="A17" s="102" t="s">
        <v>82</v>
      </c>
      <c r="B17" s="98" t="s">
        <v>82</v>
      </c>
      <c r="C17" s="98" t="s">
        <v>83</v>
      </c>
      <c r="D17" s="98">
        <v>10</v>
      </c>
      <c r="E17" s="107" t="s">
        <v>84</v>
      </c>
      <c r="F17" s="108" t="s">
        <v>85</v>
      </c>
      <c r="G17" s="98" t="s">
        <v>24</v>
      </c>
      <c r="H17" s="108"/>
      <c r="I17" s="108"/>
      <c r="J17" s="98" t="s">
        <v>24</v>
      </c>
      <c r="K17" s="108"/>
      <c r="L17" s="108"/>
      <c r="M17" s="108"/>
      <c r="N17" s="108"/>
    </row>
    <row r="18" ht="30.6" customHeight="true" spans="1:14">
      <c r="A18" s="103" t="s">
        <v>86</v>
      </c>
      <c r="B18" s="104"/>
      <c r="C18" s="105"/>
      <c r="D18" s="98">
        <v>90</v>
      </c>
      <c r="E18" s="107"/>
      <c r="F18" s="108"/>
      <c r="G18" s="108"/>
      <c r="H18" s="108"/>
      <c r="I18" s="108"/>
      <c r="J18" s="108"/>
      <c r="K18" s="108"/>
      <c r="L18" s="108"/>
      <c r="M18" s="108"/>
      <c r="N18" s="108">
        <f>SUM(N5:N17)</f>
        <v>75.29</v>
      </c>
    </row>
    <row r="19" ht="26.1" customHeight="true" spans="1:14">
      <c r="A19" s="106" t="s">
        <v>87</v>
      </c>
      <c r="B19" s="106"/>
      <c r="C19" s="106"/>
      <c r="D19" s="106"/>
      <c r="E19" s="106"/>
      <c r="F19" s="106"/>
      <c r="G19" s="106"/>
      <c r="H19" s="106"/>
      <c r="I19" s="106"/>
      <c r="J19" s="106"/>
      <c r="K19" s="106"/>
      <c r="L19" s="106"/>
      <c r="M19" s="106"/>
      <c r="N19" s="106"/>
    </row>
  </sheetData>
  <mergeCells count="19">
    <mergeCell ref="A2:N2"/>
    <mergeCell ref="A3:C3"/>
    <mergeCell ref="G3:H3"/>
    <mergeCell ref="I3:J3"/>
    <mergeCell ref="A18:C18"/>
    <mergeCell ref="A19:N19"/>
    <mergeCell ref="A5:A12"/>
    <mergeCell ref="A13:A16"/>
    <mergeCell ref="B5:B6"/>
    <mergeCell ref="B7:B9"/>
    <mergeCell ref="B10:B12"/>
    <mergeCell ref="B15:B16"/>
    <mergeCell ref="D3:D4"/>
    <mergeCell ref="E3:E4"/>
    <mergeCell ref="F3:F4"/>
    <mergeCell ref="K3:K4"/>
    <mergeCell ref="L3:L4"/>
    <mergeCell ref="M3:M4"/>
    <mergeCell ref="N3:N4"/>
  </mergeCells>
  <printOptions horizontalCentered="true"/>
  <pageMargins left="0.56" right="0.56" top="0.54" bottom="0.52" header="0.31496062992126" footer="0.31496062992126"/>
  <pageSetup paperSize="9" scale="72" firstPageNumber="7" fitToHeight="1000" orientation="landscape" blackAndWhite="true" useFirstPageNumber="true"/>
  <headerFooter>
    <oddFooter>&amp;C— &amp;P —</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ummaryRight="false"/>
    <pageSetUpPr fitToPage="true"/>
  </sheetPr>
  <dimension ref="A1:Z31"/>
  <sheetViews>
    <sheetView view="pageBreakPreview" zoomScale="55" zoomScaleNormal="100" zoomScaleSheetLayoutView="55" workbookViewId="0">
      <selection activeCell="J11" sqref="J11:N11"/>
    </sheetView>
  </sheetViews>
  <sheetFormatPr defaultColWidth="10.125" defaultRowHeight="11.25" customHeight="true"/>
  <cols>
    <col min="1" max="1" width="9.5" style="57" customWidth="true"/>
    <col min="2" max="2" width="5.25" style="57" customWidth="true"/>
    <col min="3" max="3" width="9.875" style="57" customWidth="true"/>
    <col min="4" max="4" width="11.125" style="57" customWidth="true"/>
    <col min="5" max="5" width="6" style="57" customWidth="true"/>
    <col min="6" max="7" width="8" style="57" customWidth="true"/>
    <col min="8" max="8" width="15.5" style="57" customWidth="true"/>
    <col min="9" max="9" width="8.375" style="57" customWidth="true"/>
    <col min="10" max="14" width="6" style="57" customWidth="true"/>
    <col min="15" max="15" width="23.5" style="57" customWidth="true"/>
    <col min="16" max="17" width="4.875" style="57" hidden="true" customWidth="true"/>
    <col min="18" max="18" width="5.125" style="57" hidden="true" customWidth="true"/>
    <col min="19" max="19" width="9.875" style="57" customWidth="true"/>
    <col min="20" max="24" width="5.875" style="57" customWidth="true"/>
    <col min="25" max="25" width="14.5" style="57" customWidth="true"/>
    <col min="26" max="26" width="5.875" style="58" customWidth="true"/>
    <col min="27" max="40" width="10.125" style="57"/>
    <col min="41" max="16384" width="10.125" style="59"/>
  </cols>
  <sheetData>
    <row r="1" ht="21" spans="1:1">
      <c r="A1" s="60" t="s">
        <v>88</v>
      </c>
    </row>
    <row r="2" ht="38.1" customHeight="true" spans="1:24">
      <c r="A2" s="61" t="s">
        <v>89</v>
      </c>
      <c r="B2" s="61"/>
      <c r="C2" s="61"/>
      <c r="D2" s="61"/>
      <c r="E2" s="61"/>
      <c r="F2" s="61"/>
      <c r="G2" s="61"/>
      <c r="H2" s="61"/>
      <c r="I2" s="61"/>
      <c r="J2" s="61"/>
      <c r="K2" s="61"/>
      <c r="L2" s="61"/>
      <c r="M2" s="61"/>
      <c r="N2" s="61"/>
      <c r="O2" s="61"/>
      <c r="P2" s="61"/>
      <c r="Q2" s="61"/>
      <c r="R2" s="61"/>
      <c r="S2" s="61"/>
      <c r="T2" s="61"/>
      <c r="U2" s="61"/>
      <c r="V2" s="61"/>
      <c r="W2" s="61"/>
      <c r="X2" s="61"/>
    </row>
    <row r="3" ht="21.6" customHeight="true" spans="1:26">
      <c r="A3" s="62" t="s">
        <v>90</v>
      </c>
      <c r="B3" s="62"/>
      <c r="C3" s="62"/>
      <c r="D3" s="62"/>
      <c r="E3" s="62" t="s">
        <v>91</v>
      </c>
      <c r="F3" s="74" t="s">
        <v>92</v>
      </c>
      <c r="G3" s="74" t="s">
        <v>93</v>
      </c>
      <c r="H3" s="62" t="s">
        <v>4</v>
      </c>
      <c r="I3" s="62" t="s">
        <v>94</v>
      </c>
      <c r="J3" s="62"/>
      <c r="K3" s="62"/>
      <c r="L3" s="62"/>
      <c r="M3" s="62"/>
      <c r="N3" s="62"/>
      <c r="O3" s="62" t="s">
        <v>95</v>
      </c>
      <c r="P3" s="62" t="s">
        <v>6</v>
      </c>
      <c r="Q3" s="62"/>
      <c r="R3" s="62" t="s">
        <v>7</v>
      </c>
      <c r="S3" s="62"/>
      <c r="T3" s="82" t="s">
        <v>96</v>
      </c>
      <c r="U3" s="82"/>
      <c r="V3" s="82"/>
      <c r="W3" s="82"/>
      <c r="X3" s="82"/>
      <c r="Y3" s="74" t="s">
        <v>97</v>
      </c>
      <c r="Z3" s="74" t="s">
        <v>11</v>
      </c>
    </row>
    <row r="4" ht="21.6" customHeight="true" spans="1:26">
      <c r="A4" s="62" t="s">
        <v>98</v>
      </c>
      <c r="B4" s="62" t="s">
        <v>99</v>
      </c>
      <c r="C4" s="62" t="s">
        <v>100</v>
      </c>
      <c r="D4" s="62" t="s">
        <v>13</v>
      </c>
      <c r="E4" s="62"/>
      <c r="F4" s="74"/>
      <c r="G4" s="74"/>
      <c r="H4" s="62"/>
      <c r="I4" s="62" t="s">
        <v>101</v>
      </c>
      <c r="J4" s="62" t="s">
        <v>102</v>
      </c>
      <c r="K4" s="62"/>
      <c r="L4" s="62"/>
      <c r="M4" s="62"/>
      <c r="N4" s="62"/>
      <c r="O4" s="62"/>
      <c r="P4" s="62" t="s">
        <v>15</v>
      </c>
      <c r="Q4" s="62" t="s">
        <v>16</v>
      </c>
      <c r="R4" s="62" t="s">
        <v>17</v>
      </c>
      <c r="S4" s="62" t="s">
        <v>18</v>
      </c>
      <c r="T4" s="62" t="s">
        <v>103</v>
      </c>
      <c r="U4" s="62" t="s">
        <v>104</v>
      </c>
      <c r="V4" s="62" t="s">
        <v>105</v>
      </c>
      <c r="W4" s="62" t="s">
        <v>106</v>
      </c>
      <c r="X4" s="62" t="s">
        <v>107</v>
      </c>
      <c r="Y4" s="86"/>
      <c r="Z4" s="86"/>
    </row>
    <row r="5" ht="21.6" customHeight="true" spans="1:26">
      <c r="A5" s="62"/>
      <c r="B5" s="62"/>
      <c r="C5" s="62"/>
      <c r="D5" s="62"/>
      <c r="E5" s="62"/>
      <c r="F5" s="74"/>
      <c r="G5" s="74"/>
      <c r="H5" s="62"/>
      <c r="I5" s="62"/>
      <c r="J5" s="62">
        <v>0</v>
      </c>
      <c r="K5" s="62">
        <v>0.3</v>
      </c>
      <c r="L5" s="62">
        <v>0.6</v>
      </c>
      <c r="M5" s="62">
        <v>0.8</v>
      </c>
      <c r="N5" s="62">
        <v>1</v>
      </c>
      <c r="O5" s="62"/>
      <c r="P5" s="62"/>
      <c r="Q5" s="62"/>
      <c r="R5" s="62"/>
      <c r="S5" s="62"/>
      <c r="T5" s="62"/>
      <c r="U5" s="62"/>
      <c r="V5" s="62"/>
      <c r="W5" s="62"/>
      <c r="X5" s="62"/>
      <c r="Y5" s="86"/>
      <c r="Z5" s="86"/>
    </row>
    <row r="6" ht="51" customHeight="true" spans="1:26">
      <c r="A6" s="62" t="s">
        <v>108</v>
      </c>
      <c r="B6" s="62" t="s">
        <v>109</v>
      </c>
      <c r="C6" s="63" t="s">
        <v>110</v>
      </c>
      <c r="D6" s="64" t="s">
        <v>111</v>
      </c>
      <c r="E6" s="64">
        <v>2</v>
      </c>
      <c r="F6" s="68" t="s">
        <v>112</v>
      </c>
      <c r="G6" s="68"/>
      <c r="H6" s="75" t="s">
        <v>113</v>
      </c>
      <c r="I6" s="64" t="s">
        <v>114</v>
      </c>
      <c r="J6" s="64" t="s">
        <v>115</v>
      </c>
      <c r="K6" s="64" t="s">
        <v>116</v>
      </c>
      <c r="L6" s="64" t="s">
        <v>117</v>
      </c>
      <c r="M6" s="64" t="s">
        <v>118</v>
      </c>
      <c r="N6" s="64" t="s">
        <v>112</v>
      </c>
      <c r="O6" s="75" t="s">
        <v>119</v>
      </c>
      <c r="P6" s="64" t="s">
        <v>24</v>
      </c>
      <c r="Q6" s="81"/>
      <c r="R6" s="64" t="s">
        <v>24</v>
      </c>
      <c r="S6" s="64"/>
      <c r="T6" s="83"/>
      <c r="U6" s="83"/>
      <c r="V6" s="64"/>
      <c r="W6" s="64"/>
      <c r="X6" s="85"/>
      <c r="Y6" s="85"/>
      <c r="Z6" s="87">
        <v>2</v>
      </c>
    </row>
    <row r="7" ht="65.45" customHeight="true" spans="1:26">
      <c r="A7" s="62"/>
      <c r="B7" s="62"/>
      <c r="C7" s="65"/>
      <c r="D7" s="64" t="s">
        <v>120</v>
      </c>
      <c r="E7" s="64">
        <v>2</v>
      </c>
      <c r="F7" s="68" t="s">
        <v>121</v>
      </c>
      <c r="G7" s="68"/>
      <c r="H7" s="75" t="s">
        <v>122</v>
      </c>
      <c r="I7" s="64" t="s">
        <v>114</v>
      </c>
      <c r="J7" s="64" t="s">
        <v>123</v>
      </c>
      <c r="K7" s="64" t="s">
        <v>124</v>
      </c>
      <c r="L7" s="64" t="s">
        <v>125</v>
      </c>
      <c r="M7" s="64" t="s">
        <v>126</v>
      </c>
      <c r="N7" s="64" t="s">
        <v>121</v>
      </c>
      <c r="O7" s="75" t="s">
        <v>127</v>
      </c>
      <c r="P7" s="64" t="s">
        <v>24</v>
      </c>
      <c r="Q7" s="64" t="s">
        <v>24</v>
      </c>
      <c r="R7" s="64" t="s">
        <v>24</v>
      </c>
      <c r="S7" s="64" t="s">
        <v>24</v>
      </c>
      <c r="T7" s="83"/>
      <c r="U7" s="83"/>
      <c r="V7" s="85"/>
      <c r="W7" s="64" t="s">
        <v>24</v>
      </c>
      <c r="X7" s="85"/>
      <c r="Y7" s="83"/>
      <c r="Z7" s="87"/>
    </row>
    <row r="8" ht="90" customHeight="true" spans="1:26">
      <c r="A8" s="62"/>
      <c r="B8" s="62"/>
      <c r="C8" s="65"/>
      <c r="D8" s="64" t="s">
        <v>128</v>
      </c>
      <c r="E8" s="64">
        <v>2</v>
      </c>
      <c r="F8" s="68" t="s">
        <v>129</v>
      </c>
      <c r="G8" s="68"/>
      <c r="H8" s="75" t="s">
        <v>130</v>
      </c>
      <c r="I8" s="64" t="s">
        <v>131</v>
      </c>
      <c r="J8" s="64" t="s">
        <v>132</v>
      </c>
      <c r="K8" s="64"/>
      <c r="L8" s="64"/>
      <c r="M8" s="64"/>
      <c r="N8" s="64"/>
      <c r="O8" s="75" t="s">
        <v>133</v>
      </c>
      <c r="P8" s="64" t="s">
        <v>24</v>
      </c>
      <c r="Q8" s="64" t="s">
        <v>24</v>
      </c>
      <c r="R8" s="64" t="s">
        <v>24</v>
      </c>
      <c r="S8" s="64" t="s">
        <v>24</v>
      </c>
      <c r="T8" s="83"/>
      <c r="U8" s="83"/>
      <c r="V8" s="85"/>
      <c r="W8" s="85"/>
      <c r="X8" s="85"/>
      <c r="Y8" s="83"/>
      <c r="Z8" s="87"/>
    </row>
    <row r="9" ht="66.6" customHeight="true" spans="1:26">
      <c r="A9" s="62"/>
      <c r="B9" s="62"/>
      <c r="C9" s="66"/>
      <c r="D9" s="64" t="s">
        <v>21</v>
      </c>
      <c r="E9" s="64">
        <v>2</v>
      </c>
      <c r="F9" s="68" t="s">
        <v>134</v>
      </c>
      <c r="G9" s="68"/>
      <c r="H9" s="75" t="s">
        <v>135</v>
      </c>
      <c r="I9" s="64" t="s">
        <v>114</v>
      </c>
      <c r="J9" s="64" t="s">
        <v>136</v>
      </c>
      <c r="K9" s="64" t="s">
        <v>137</v>
      </c>
      <c r="L9" s="64" t="s">
        <v>138</v>
      </c>
      <c r="M9" s="64" t="s">
        <v>139</v>
      </c>
      <c r="N9" s="64" t="s">
        <v>134</v>
      </c>
      <c r="O9" s="75" t="s">
        <v>140</v>
      </c>
      <c r="P9" s="64"/>
      <c r="Q9" s="64"/>
      <c r="R9" s="64"/>
      <c r="S9" s="64"/>
      <c r="T9" s="83"/>
      <c r="U9" s="83"/>
      <c r="V9" s="85"/>
      <c r="W9" s="85"/>
      <c r="X9" s="85"/>
      <c r="Y9" s="83"/>
      <c r="Z9" s="87"/>
    </row>
    <row r="10" ht="89.45" customHeight="true" spans="1:26">
      <c r="A10" s="62"/>
      <c r="B10" s="62"/>
      <c r="C10" s="62" t="s">
        <v>141</v>
      </c>
      <c r="D10" s="64" t="s">
        <v>142</v>
      </c>
      <c r="E10" s="64">
        <v>3</v>
      </c>
      <c r="F10" s="64" t="s">
        <v>143</v>
      </c>
      <c r="G10" s="64"/>
      <c r="H10" s="75" t="s">
        <v>144</v>
      </c>
      <c r="I10" s="64" t="s">
        <v>145</v>
      </c>
      <c r="J10" s="64" t="s">
        <v>146</v>
      </c>
      <c r="K10" s="64"/>
      <c r="L10" s="64"/>
      <c r="M10" s="64"/>
      <c r="N10" s="64"/>
      <c r="O10" s="77" t="s">
        <v>147</v>
      </c>
      <c r="P10" s="64" t="s">
        <v>24</v>
      </c>
      <c r="Q10" s="64" t="s">
        <v>24</v>
      </c>
      <c r="R10" s="64"/>
      <c r="S10" s="64" t="s">
        <v>24</v>
      </c>
      <c r="T10" s="83"/>
      <c r="U10" s="83"/>
      <c r="V10" s="85"/>
      <c r="W10" s="85"/>
      <c r="X10" s="85"/>
      <c r="Y10" s="85"/>
      <c r="Z10" s="87"/>
    </row>
    <row r="11" ht="105.6" customHeight="true" spans="1:26">
      <c r="A11" s="62"/>
      <c r="B11" s="62"/>
      <c r="C11" s="62"/>
      <c r="D11" s="64" t="s">
        <v>148</v>
      </c>
      <c r="E11" s="64">
        <v>3</v>
      </c>
      <c r="F11" s="64" t="s">
        <v>149</v>
      </c>
      <c r="G11" s="64"/>
      <c r="H11" s="75" t="s">
        <v>150</v>
      </c>
      <c r="I11" s="64" t="s">
        <v>145</v>
      </c>
      <c r="J11" s="64" t="s">
        <v>146</v>
      </c>
      <c r="K11" s="64"/>
      <c r="L11" s="64"/>
      <c r="M11" s="64"/>
      <c r="N11" s="64"/>
      <c r="O11" s="75" t="s">
        <v>151</v>
      </c>
      <c r="P11" s="64"/>
      <c r="Q11" s="64" t="s">
        <v>24</v>
      </c>
      <c r="R11" s="64"/>
      <c r="S11" s="64" t="s">
        <v>24</v>
      </c>
      <c r="T11" s="83"/>
      <c r="U11" s="83"/>
      <c r="V11" s="85"/>
      <c r="W11" s="85"/>
      <c r="X11" s="85"/>
      <c r="Y11" s="85"/>
      <c r="Z11" s="87"/>
    </row>
    <row r="12" ht="62.45" customHeight="true" spans="1:26">
      <c r="A12" s="62"/>
      <c r="B12" s="62"/>
      <c r="C12" s="62" t="s">
        <v>152</v>
      </c>
      <c r="D12" s="64" t="s">
        <v>153</v>
      </c>
      <c r="E12" s="64">
        <v>3</v>
      </c>
      <c r="F12" s="76">
        <v>1</v>
      </c>
      <c r="G12" s="68"/>
      <c r="H12" s="75" t="s">
        <v>154</v>
      </c>
      <c r="I12" s="64" t="s">
        <v>131</v>
      </c>
      <c r="J12" s="64" t="s">
        <v>155</v>
      </c>
      <c r="K12" s="64"/>
      <c r="L12" s="64"/>
      <c r="M12" s="64"/>
      <c r="N12" s="64"/>
      <c r="O12" s="75"/>
      <c r="P12" s="64" t="s">
        <v>24</v>
      </c>
      <c r="Q12" s="64"/>
      <c r="R12" s="64"/>
      <c r="S12" s="64" t="s">
        <v>24</v>
      </c>
      <c r="T12" s="83"/>
      <c r="U12" s="83"/>
      <c r="V12" s="85"/>
      <c r="W12" s="85"/>
      <c r="X12" s="85"/>
      <c r="Y12" s="85"/>
      <c r="Z12" s="87"/>
    </row>
    <row r="13" ht="50.45" customHeight="true" spans="1:26">
      <c r="A13" s="62"/>
      <c r="B13" s="62"/>
      <c r="C13" s="62"/>
      <c r="D13" s="64" t="s">
        <v>156</v>
      </c>
      <c r="E13" s="64">
        <v>3</v>
      </c>
      <c r="F13" s="76">
        <v>1</v>
      </c>
      <c r="G13" s="68"/>
      <c r="H13" s="75" t="s">
        <v>157</v>
      </c>
      <c r="I13" s="64" t="s">
        <v>114</v>
      </c>
      <c r="J13" s="64" t="s">
        <v>158</v>
      </c>
      <c r="K13" s="64"/>
      <c r="L13" s="64"/>
      <c r="M13" s="64"/>
      <c r="N13" s="64"/>
      <c r="O13" s="75" t="s">
        <v>159</v>
      </c>
      <c r="P13" s="64"/>
      <c r="Q13" s="64" t="s">
        <v>24</v>
      </c>
      <c r="R13" s="64"/>
      <c r="S13" s="64" t="s">
        <v>24</v>
      </c>
      <c r="T13" s="83"/>
      <c r="U13" s="83"/>
      <c r="V13" s="85"/>
      <c r="W13" s="85"/>
      <c r="X13" s="85"/>
      <c r="Y13" s="85"/>
      <c r="Z13" s="87"/>
    </row>
    <row r="14" ht="50.1" customHeight="true" spans="1:26">
      <c r="A14" s="62" t="s">
        <v>160</v>
      </c>
      <c r="B14" s="67" t="s">
        <v>109</v>
      </c>
      <c r="C14" s="67" t="s">
        <v>161</v>
      </c>
      <c r="D14" s="68"/>
      <c r="E14" s="68"/>
      <c r="F14" s="76"/>
      <c r="G14" s="68"/>
      <c r="H14" s="77"/>
      <c r="I14" s="77"/>
      <c r="J14" s="68"/>
      <c r="K14" s="68"/>
      <c r="L14" s="68"/>
      <c r="M14" s="68"/>
      <c r="N14" s="68"/>
      <c r="O14" s="78"/>
      <c r="P14" s="64"/>
      <c r="Q14" s="64"/>
      <c r="R14" s="64"/>
      <c r="S14" s="64"/>
      <c r="T14" s="83"/>
      <c r="U14" s="83"/>
      <c r="V14" s="85"/>
      <c r="W14" s="85"/>
      <c r="X14" s="85"/>
      <c r="Y14" s="85"/>
      <c r="Z14" s="87"/>
    </row>
    <row r="15" ht="50.1" customHeight="true" spans="1:26">
      <c r="A15" s="62"/>
      <c r="B15" s="67"/>
      <c r="C15" s="67" t="s">
        <v>162</v>
      </c>
      <c r="D15" s="68"/>
      <c r="E15" s="68"/>
      <c r="F15" s="76"/>
      <c r="G15" s="68"/>
      <c r="H15" s="77"/>
      <c r="I15" s="77"/>
      <c r="J15" s="68"/>
      <c r="K15" s="68"/>
      <c r="L15" s="68"/>
      <c r="M15" s="68"/>
      <c r="N15" s="68"/>
      <c r="O15" s="78"/>
      <c r="P15" s="64"/>
      <c r="Q15" s="64"/>
      <c r="R15" s="64"/>
      <c r="S15" s="64"/>
      <c r="T15" s="83"/>
      <c r="U15" s="83"/>
      <c r="V15" s="85"/>
      <c r="W15" s="85"/>
      <c r="X15" s="85"/>
      <c r="Y15" s="85"/>
      <c r="Z15" s="87"/>
    </row>
    <row r="16" ht="50.1" customHeight="true" spans="1:26">
      <c r="A16" s="62"/>
      <c r="B16" s="67"/>
      <c r="C16" s="67" t="s">
        <v>163</v>
      </c>
      <c r="D16" s="68"/>
      <c r="E16" s="68"/>
      <c r="F16" s="76"/>
      <c r="G16" s="68"/>
      <c r="H16" s="77"/>
      <c r="I16" s="77"/>
      <c r="J16" s="80"/>
      <c r="K16" s="80"/>
      <c r="L16" s="80"/>
      <c r="M16" s="80"/>
      <c r="N16" s="80"/>
      <c r="O16" s="78"/>
      <c r="P16" s="64"/>
      <c r="Q16" s="64"/>
      <c r="R16" s="64"/>
      <c r="S16" s="64"/>
      <c r="T16" s="83"/>
      <c r="U16" s="83"/>
      <c r="V16" s="85"/>
      <c r="W16" s="85"/>
      <c r="X16" s="85"/>
      <c r="Y16" s="85"/>
      <c r="Z16" s="87"/>
    </row>
    <row r="17" ht="50.1" customHeight="true" spans="1:26">
      <c r="A17" s="62"/>
      <c r="B17" s="67"/>
      <c r="C17" s="67" t="s">
        <v>164</v>
      </c>
      <c r="D17" s="68"/>
      <c r="E17" s="68"/>
      <c r="F17" s="76"/>
      <c r="G17" s="68"/>
      <c r="H17" s="77"/>
      <c r="I17" s="77"/>
      <c r="J17" s="68"/>
      <c r="K17" s="68"/>
      <c r="L17" s="68"/>
      <c r="M17" s="68"/>
      <c r="N17" s="68"/>
      <c r="O17" s="78"/>
      <c r="P17" s="64"/>
      <c r="Q17" s="64"/>
      <c r="R17" s="64"/>
      <c r="S17" s="64"/>
      <c r="T17" s="83"/>
      <c r="U17" s="83"/>
      <c r="V17" s="85"/>
      <c r="W17" s="85"/>
      <c r="X17" s="85"/>
      <c r="Y17" s="85"/>
      <c r="Z17" s="87"/>
    </row>
    <row r="18" ht="50.1" customHeight="true" spans="1:26">
      <c r="A18" s="62" t="s">
        <v>165</v>
      </c>
      <c r="B18" s="69" t="s">
        <v>166</v>
      </c>
      <c r="C18" s="67" t="s">
        <v>167</v>
      </c>
      <c r="D18" s="68"/>
      <c r="E18" s="77"/>
      <c r="F18" s="76"/>
      <c r="G18" s="68"/>
      <c r="H18" s="78"/>
      <c r="I18" s="68"/>
      <c r="J18" s="68"/>
      <c r="K18" s="68"/>
      <c r="L18" s="68"/>
      <c r="M18" s="68"/>
      <c r="N18" s="68"/>
      <c r="O18" s="78"/>
      <c r="P18" s="81"/>
      <c r="Q18" s="64" t="s">
        <v>24</v>
      </c>
      <c r="R18" s="64"/>
      <c r="S18" s="64" t="s">
        <v>24</v>
      </c>
      <c r="T18" s="83"/>
      <c r="U18" s="83"/>
      <c r="V18" s="85"/>
      <c r="W18" s="85"/>
      <c r="X18" s="85"/>
      <c r="Y18" s="85"/>
      <c r="Z18" s="87"/>
    </row>
    <row r="19" ht="50.1" customHeight="true" spans="1:26">
      <c r="A19" s="62"/>
      <c r="B19" s="69"/>
      <c r="C19" s="67"/>
      <c r="D19" s="68"/>
      <c r="E19" s="77"/>
      <c r="F19" s="76"/>
      <c r="G19" s="68"/>
      <c r="H19" s="78"/>
      <c r="I19" s="68"/>
      <c r="J19" s="68"/>
      <c r="K19" s="68"/>
      <c r="L19" s="68"/>
      <c r="M19" s="68"/>
      <c r="N19" s="68"/>
      <c r="O19" s="78"/>
      <c r="P19" s="81"/>
      <c r="Q19" s="64"/>
      <c r="R19" s="64"/>
      <c r="S19" s="64"/>
      <c r="T19" s="83"/>
      <c r="U19" s="83"/>
      <c r="V19" s="85"/>
      <c r="W19" s="85"/>
      <c r="X19" s="85"/>
      <c r="Y19" s="85"/>
      <c r="Z19" s="87"/>
    </row>
    <row r="20" ht="50.1" customHeight="true" spans="1:26">
      <c r="A20" s="62"/>
      <c r="B20" s="69"/>
      <c r="C20" s="67" t="s">
        <v>168</v>
      </c>
      <c r="D20" s="68"/>
      <c r="E20" s="68"/>
      <c r="F20" s="68"/>
      <c r="G20" s="68"/>
      <c r="H20" s="78"/>
      <c r="I20" s="68"/>
      <c r="J20" s="68"/>
      <c r="K20" s="68"/>
      <c r="L20" s="68"/>
      <c r="M20" s="68"/>
      <c r="N20" s="68"/>
      <c r="O20" s="78"/>
      <c r="P20" s="81"/>
      <c r="Q20" s="64"/>
      <c r="R20" s="64"/>
      <c r="S20" s="64"/>
      <c r="T20" s="83"/>
      <c r="U20" s="83"/>
      <c r="V20" s="85"/>
      <c r="W20" s="85"/>
      <c r="X20" s="85"/>
      <c r="Y20" s="85"/>
      <c r="Z20" s="87"/>
    </row>
    <row r="21" ht="50.1" customHeight="true" spans="1:26">
      <c r="A21" s="62"/>
      <c r="B21" s="69"/>
      <c r="C21" s="67"/>
      <c r="D21" s="68"/>
      <c r="E21" s="68"/>
      <c r="F21" s="68"/>
      <c r="G21" s="68"/>
      <c r="H21" s="78"/>
      <c r="I21" s="68"/>
      <c r="J21" s="68"/>
      <c r="K21" s="68"/>
      <c r="L21" s="68"/>
      <c r="M21" s="68"/>
      <c r="N21" s="68"/>
      <c r="O21" s="78"/>
      <c r="P21" s="81"/>
      <c r="Q21" s="64"/>
      <c r="R21" s="64"/>
      <c r="S21" s="64"/>
      <c r="T21" s="83"/>
      <c r="U21" s="83"/>
      <c r="V21" s="85"/>
      <c r="W21" s="85"/>
      <c r="X21" s="85"/>
      <c r="Y21" s="85"/>
      <c r="Z21" s="87"/>
    </row>
    <row r="22" ht="50.1" customHeight="true" spans="1:26">
      <c r="A22" s="62"/>
      <c r="B22" s="69"/>
      <c r="C22" s="67" t="s">
        <v>169</v>
      </c>
      <c r="D22" s="68"/>
      <c r="E22" s="68"/>
      <c r="F22" s="76"/>
      <c r="G22" s="68"/>
      <c r="H22" s="77"/>
      <c r="I22" s="77"/>
      <c r="J22" s="68"/>
      <c r="K22" s="68"/>
      <c r="L22" s="68"/>
      <c r="M22" s="68"/>
      <c r="N22" s="68"/>
      <c r="O22" s="78"/>
      <c r="P22" s="81"/>
      <c r="Q22" s="64"/>
      <c r="R22" s="64"/>
      <c r="S22" s="64"/>
      <c r="T22" s="83"/>
      <c r="U22" s="83"/>
      <c r="V22" s="85"/>
      <c r="W22" s="85"/>
      <c r="X22" s="85"/>
      <c r="Y22" s="85"/>
      <c r="Z22" s="87"/>
    </row>
    <row r="23" ht="50.1" customHeight="true" spans="1:26">
      <c r="A23" s="62"/>
      <c r="B23" s="69"/>
      <c r="C23" s="67"/>
      <c r="D23" s="68"/>
      <c r="E23" s="68"/>
      <c r="F23" s="68"/>
      <c r="G23" s="68"/>
      <c r="H23" s="77"/>
      <c r="I23" s="77"/>
      <c r="J23" s="68"/>
      <c r="K23" s="68"/>
      <c r="L23" s="68"/>
      <c r="M23" s="68"/>
      <c r="N23" s="68"/>
      <c r="O23" s="78"/>
      <c r="P23" s="81"/>
      <c r="Q23" s="64"/>
      <c r="R23" s="64"/>
      <c r="S23" s="64"/>
      <c r="T23" s="83"/>
      <c r="U23" s="83"/>
      <c r="V23" s="85"/>
      <c r="W23" s="85"/>
      <c r="X23" s="85"/>
      <c r="Y23" s="85"/>
      <c r="Z23" s="87"/>
    </row>
    <row r="24" ht="35.1" customHeight="true" spans="1:26">
      <c r="A24" s="70" t="s">
        <v>170</v>
      </c>
      <c r="B24" s="62" t="s">
        <v>109</v>
      </c>
      <c r="C24" s="62" t="s">
        <v>171</v>
      </c>
      <c r="D24" s="68"/>
      <c r="E24" s="79"/>
      <c r="F24" s="79"/>
      <c r="G24" s="79"/>
      <c r="H24" s="79"/>
      <c r="I24" s="79"/>
      <c r="J24" s="68"/>
      <c r="K24" s="68"/>
      <c r="L24" s="68"/>
      <c r="M24" s="68"/>
      <c r="N24" s="68"/>
      <c r="O24" s="79"/>
      <c r="P24" s="70"/>
      <c r="Q24" s="64" t="s">
        <v>24</v>
      </c>
      <c r="R24" s="64"/>
      <c r="S24" s="64" t="s">
        <v>24</v>
      </c>
      <c r="T24" s="83"/>
      <c r="U24" s="83"/>
      <c r="V24" s="85"/>
      <c r="W24" s="85"/>
      <c r="X24" s="85"/>
      <c r="Y24" s="85"/>
      <c r="Z24" s="87"/>
    </row>
    <row r="25" ht="21.6" customHeight="true" spans="1:21">
      <c r="A25" s="71"/>
      <c r="B25" s="71"/>
      <c r="C25" s="71"/>
      <c r="D25" s="71"/>
      <c r="E25" s="71"/>
      <c r="F25" s="71"/>
      <c r="G25" s="71"/>
      <c r="H25" s="71"/>
      <c r="I25" s="71"/>
      <c r="J25" s="71"/>
      <c r="K25" s="71"/>
      <c r="L25" s="71"/>
      <c r="M25" s="71"/>
      <c r="N25" s="71"/>
      <c r="O25" s="71"/>
      <c r="P25" s="71"/>
      <c r="Q25" s="71"/>
      <c r="R25" s="71"/>
      <c r="S25" s="71"/>
      <c r="T25" s="84"/>
      <c r="U25" s="84"/>
    </row>
    <row r="26" ht="21.6" customHeight="true" spans="3:21">
      <c r="C26" s="72"/>
      <c r="D26" s="72"/>
      <c r="E26" s="72"/>
      <c r="F26" s="72"/>
      <c r="G26" s="72"/>
      <c r="H26" s="72"/>
      <c r="I26" s="72"/>
      <c r="J26" s="72"/>
      <c r="K26" s="72"/>
      <c r="L26" s="72"/>
      <c r="M26" s="72"/>
      <c r="N26" s="72"/>
      <c r="O26" s="72"/>
      <c r="P26" s="72"/>
      <c r="Q26" s="72"/>
      <c r="R26" s="72"/>
      <c r="S26" s="72"/>
      <c r="T26" s="73"/>
      <c r="U26" s="73"/>
    </row>
    <row r="27" ht="21.6" customHeight="true" spans="1:21">
      <c r="A27" s="72"/>
      <c r="B27" s="72"/>
      <c r="C27" s="72"/>
      <c r="D27" s="72"/>
      <c r="E27" s="72"/>
      <c r="F27" s="72"/>
      <c r="G27" s="72"/>
      <c r="H27" s="72"/>
      <c r="I27" s="72"/>
      <c r="J27" s="72"/>
      <c r="K27" s="72"/>
      <c r="L27" s="72"/>
      <c r="M27" s="72"/>
      <c r="N27" s="72"/>
      <c r="O27" s="72"/>
      <c r="P27" s="72"/>
      <c r="Q27" s="72"/>
      <c r="R27" s="72"/>
      <c r="S27" s="72"/>
      <c r="T27" s="73"/>
      <c r="U27" s="73"/>
    </row>
    <row r="28" ht="21.6" customHeight="true" spans="1:21">
      <c r="A28" s="72"/>
      <c r="B28" s="72"/>
      <c r="C28" s="72"/>
      <c r="D28" s="72"/>
      <c r="E28" s="72"/>
      <c r="F28" s="72"/>
      <c r="G28" s="72"/>
      <c r="H28" s="72"/>
      <c r="I28" s="72"/>
      <c r="J28" s="72"/>
      <c r="K28" s="72"/>
      <c r="L28" s="72"/>
      <c r="M28" s="72"/>
      <c r="N28" s="72"/>
      <c r="O28" s="72"/>
      <c r="P28" s="72"/>
      <c r="Q28" s="72"/>
      <c r="R28" s="72"/>
      <c r="S28" s="72"/>
      <c r="T28" s="73"/>
      <c r="U28" s="73"/>
    </row>
    <row r="29" ht="21.6" customHeight="true" spans="1:21">
      <c r="A29" s="72"/>
      <c r="B29" s="72"/>
      <c r="C29" s="72"/>
      <c r="D29" s="72"/>
      <c r="E29" s="72"/>
      <c r="F29" s="72"/>
      <c r="G29" s="72"/>
      <c r="H29" s="72"/>
      <c r="I29" s="72"/>
      <c r="J29" s="72"/>
      <c r="K29" s="72"/>
      <c r="L29" s="72"/>
      <c r="M29" s="72"/>
      <c r="N29" s="72"/>
      <c r="O29" s="72"/>
      <c r="P29" s="72"/>
      <c r="Q29" s="72"/>
      <c r="R29" s="72"/>
      <c r="S29" s="72"/>
      <c r="T29" s="73"/>
      <c r="U29" s="73"/>
    </row>
    <row r="30" ht="21.6" customHeight="true" spans="1:21">
      <c r="A30" s="72"/>
      <c r="B30" s="72"/>
      <c r="C30" s="72"/>
      <c r="D30" s="72"/>
      <c r="E30" s="72"/>
      <c r="F30" s="72"/>
      <c r="G30" s="72"/>
      <c r="H30" s="72"/>
      <c r="I30" s="72"/>
      <c r="J30" s="72"/>
      <c r="K30" s="72"/>
      <c r="L30" s="72"/>
      <c r="M30" s="72"/>
      <c r="N30" s="72"/>
      <c r="O30" s="72"/>
      <c r="P30" s="72"/>
      <c r="Q30" s="72"/>
      <c r="R30" s="72"/>
      <c r="S30" s="72"/>
      <c r="T30" s="73"/>
      <c r="U30" s="73"/>
    </row>
    <row r="31" ht="21.6" customHeight="true" spans="1:21">
      <c r="A31" s="73"/>
      <c r="B31" s="73"/>
      <c r="C31" s="73"/>
      <c r="D31" s="73"/>
      <c r="E31" s="73"/>
      <c r="F31" s="73"/>
      <c r="G31" s="73"/>
      <c r="H31" s="73"/>
      <c r="I31" s="73"/>
      <c r="J31" s="73"/>
      <c r="K31" s="73"/>
      <c r="L31" s="73"/>
      <c r="M31" s="73"/>
      <c r="N31" s="73"/>
      <c r="O31" s="73"/>
      <c r="P31" s="73"/>
      <c r="Q31" s="73"/>
      <c r="R31" s="73"/>
      <c r="S31" s="73"/>
      <c r="T31" s="73"/>
      <c r="U31" s="73"/>
    </row>
  </sheetData>
  <mergeCells count="66">
    <mergeCell ref="A2:X2"/>
    <mergeCell ref="A3:D3"/>
    <mergeCell ref="I3:N3"/>
    <mergeCell ref="P3:Q3"/>
    <mergeCell ref="R3:S3"/>
    <mergeCell ref="T3:X3"/>
    <mergeCell ref="J4:N4"/>
    <mergeCell ref="J8:N8"/>
    <mergeCell ref="J10:N10"/>
    <mergeCell ref="J11:N11"/>
    <mergeCell ref="J12:N12"/>
    <mergeCell ref="J13:N13"/>
    <mergeCell ref="J14:N14"/>
    <mergeCell ref="J15:N15"/>
    <mergeCell ref="J16:N16"/>
    <mergeCell ref="J17:N17"/>
    <mergeCell ref="J18:N18"/>
    <mergeCell ref="J19:N19"/>
    <mergeCell ref="J20:N20"/>
    <mergeCell ref="J21:N21"/>
    <mergeCell ref="J22:N22"/>
    <mergeCell ref="J23:N23"/>
    <mergeCell ref="J24:N24"/>
    <mergeCell ref="A25:S25"/>
    <mergeCell ref="A4:A5"/>
    <mergeCell ref="A6:A13"/>
    <mergeCell ref="A14:A17"/>
    <mergeCell ref="A18:A23"/>
    <mergeCell ref="B4:B5"/>
    <mergeCell ref="B6:B13"/>
    <mergeCell ref="B14:B17"/>
    <mergeCell ref="B18:B23"/>
    <mergeCell ref="C4:C5"/>
    <mergeCell ref="C6:C9"/>
    <mergeCell ref="C10:C11"/>
    <mergeCell ref="C12:C13"/>
    <mergeCell ref="C18:C19"/>
    <mergeCell ref="C20:C21"/>
    <mergeCell ref="C22:C23"/>
    <mergeCell ref="D4:D5"/>
    <mergeCell ref="E3:E5"/>
    <mergeCell ref="F3:F5"/>
    <mergeCell ref="G3:G5"/>
    <mergeCell ref="H3:H5"/>
    <mergeCell ref="I4:I5"/>
    <mergeCell ref="I18:I19"/>
    <mergeCell ref="O3:O5"/>
    <mergeCell ref="P4:P5"/>
    <mergeCell ref="P18:P19"/>
    <mergeCell ref="Q4:Q5"/>
    <mergeCell ref="Q18:Q19"/>
    <mergeCell ref="R4:R5"/>
    <mergeCell ref="R18:R19"/>
    <mergeCell ref="S4:S5"/>
    <mergeCell ref="S18:S19"/>
    <mergeCell ref="T4:T5"/>
    <mergeCell ref="T18:T19"/>
    <mergeCell ref="T26:T30"/>
    <mergeCell ref="U4:U5"/>
    <mergeCell ref="U18:U19"/>
    <mergeCell ref="U26:U30"/>
    <mergeCell ref="V4:V5"/>
    <mergeCell ref="W4:W5"/>
    <mergeCell ref="X4:X5"/>
    <mergeCell ref="Y3:Y5"/>
    <mergeCell ref="Z3:Z5"/>
  </mergeCells>
  <printOptions horizontalCentered="true"/>
  <pageMargins left="0.47" right="0.48" top="0.748031496062992" bottom="0.62" header="0.31496062992126" footer="0.31496062992126"/>
  <pageSetup paperSize="9" scale="71" fitToHeight="1000" orientation="landscape" blackAndWhite="true"/>
  <headerFooter>
    <oddFooter>&amp;C— &amp;P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V40"/>
  <sheetViews>
    <sheetView view="pageBreakPreview" zoomScale="115" zoomScaleNormal="70" zoomScaleSheetLayoutView="115" workbookViewId="0">
      <selection activeCell="D26" sqref="D26:J26"/>
    </sheetView>
  </sheetViews>
  <sheetFormatPr defaultColWidth="9.375" defaultRowHeight="15.75"/>
  <cols>
    <col min="1" max="1" width="4.875" style="29" customWidth="true"/>
    <col min="2" max="2" width="5" style="29" customWidth="true"/>
    <col min="3" max="3" width="11.625" style="29" customWidth="true"/>
    <col min="4" max="4" width="14.125" style="29" customWidth="true"/>
    <col min="5" max="5" width="6.625" style="29" customWidth="true"/>
    <col min="6" max="7" width="7.125" style="30" customWidth="true"/>
    <col min="8" max="8" width="41.75" style="29" customWidth="true"/>
    <col min="9" max="9" width="12.625" style="29" customWidth="true"/>
    <col min="10" max="10" width="43.125" style="29" customWidth="true"/>
    <col min="11" max="11" width="5.125" style="29" hidden="true" customWidth="true"/>
    <col min="12" max="12" width="4.625" style="29" hidden="true" customWidth="true"/>
    <col min="13" max="13" width="5" style="29" hidden="true" customWidth="true"/>
    <col min="14" max="14" width="4.625" style="29" hidden="true" customWidth="true"/>
    <col min="15" max="19" width="4.125" style="29" hidden="true" customWidth="true"/>
    <col min="20" max="20" width="29.25" style="29" hidden="true" customWidth="true"/>
    <col min="21" max="21" width="13.75" style="29" customWidth="true"/>
    <col min="22" max="16384" width="9.375" style="29"/>
  </cols>
  <sheetData>
    <row r="1" ht="21" spans="1:1">
      <c r="A1" s="31" t="s">
        <v>172</v>
      </c>
    </row>
    <row r="2" ht="30.95" customHeight="true" spans="1:22">
      <c r="A2" s="32" t="s">
        <v>173</v>
      </c>
      <c r="B2" s="32"/>
      <c r="C2" s="32"/>
      <c r="D2" s="32"/>
      <c r="E2" s="32"/>
      <c r="F2" s="32"/>
      <c r="G2" s="32"/>
      <c r="H2" s="32"/>
      <c r="I2" s="32"/>
      <c r="J2" s="32"/>
      <c r="K2" s="32"/>
      <c r="L2" s="32"/>
      <c r="M2" s="32"/>
      <c r="N2" s="32"/>
      <c r="O2" s="32"/>
      <c r="P2" s="32"/>
      <c r="Q2" s="32"/>
      <c r="R2" s="32"/>
      <c r="S2" s="32"/>
      <c r="T2" s="32"/>
      <c r="U2" s="32"/>
      <c r="V2" s="32"/>
    </row>
    <row r="3" ht="13.5" spans="6:7">
      <c r="F3" s="29"/>
      <c r="G3" s="29"/>
    </row>
    <row r="4" ht="25.5" customHeight="true" spans="1:22">
      <c r="A4" s="33" t="s">
        <v>100</v>
      </c>
      <c r="B4" s="33"/>
      <c r="C4" s="33" t="s">
        <v>13</v>
      </c>
      <c r="D4" s="33" t="s">
        <v>174</v>
      </c>
      <c r="E4" s="33" t="s">
        <v>91</v>
      </c>
      <c r="F4" s="40" t="s">
        <v>175</v>
      </c>
      <c r="G4" s="40" t="s">
        <v>93</v>
      </c>
      <c r="H4" s="33" t="s">
        <v>4</v>
      </c>
      <c r="I4" s="33" t="s">
        <v>94</v>
      </c>
      <c r="J4" s="33"/>
      <c r="K4" s="33" t="s">
        <v>6</v>
      </c>
      <c r="L4" s="33"/>
      <c r="M4" s="33" t="s">
        <v>7</v>
      </c>
      <c r="N4" s="33"/>
      <c r="O4" s="50" t="s">
        <v>96</v>
      </c>
      <c r="P4" s="50"/>
      <c r="Q4" s="50"/>
      <c r="R4" s="50"/>
      <c r="S4" s="50"/>
      <c r="T4" s="53" t="s">
        <v>9</v>
      </c>
      <c r="U4" s="55" t="s">
        <v>10</v>
      </c>
      <c r="V4" s="55" t="s">
        <v>176</v>
      </c>
    </row>
    <row r="5" ht="25.5" customHeight="true" spans="1:22">
      <c r="A5" s="33"/>
      <c r="B5" s="33"/>
      <c r="C5" s="33"/>
      <c r="D5" s="33"/>
      <c r="E5" s="33"/>
      <c r="F5" s="40"/>
      <c r="G5" s="40"/>
      <c r="H5" s="33"/>
      <c r="I5" s="33" t="s">
        <v>101</v>
      </c>
      <c r="J5" s="33" t="s">
        <v>102</v>
      </c>
      <c r="K5" s="33" t="s">
        <v>15</v>
      </c>
      <c r="L5" s="33" t="s">
        <v>16</v>
      </c>
      <c r="M5" s="33" t="s">
        <v>17</v>
      </c>
      <c r="N5" s="33" t="s">
        <v>18</v>
      </c>
      <c r="O5" s="51" t="s">
        <v>177</v>
      </c>
      <c r="P5" s="51" t="s">
        <v>178</v>
      </c>
      <c r="Q5" s="51" t="s">
        <v>179</v>
      </c>
      <c r="R5" s="51" t="s">
        <v>180</v>
      </c>
      <c r="S5" s="51" t="s">
        <v>181</v>
      </c>
      <c r="T5" s="53"/>
      <c r="U5" s="55"/>
      <c r="V5" s="55"/>
    </row>
    <row r="6" ht="35.45" customHeight="true" spans="1:22">
      <c r="A6" s="33" t="s">
        <v>182</v>
      </c>
      <c r="B6" s="33"/>
      <c r="C6" s="33" t="s">
        <v>183</v>
      </c>
      <c r="D6" s="34" t="s">
        <v>184</v>
      </c>
      <c r="E6" s="34">
        <v>2</v>
      </c>
      <c r="F6" s="41" t="s">
        <v>129</v>
      </c>
      <c r="G6" s="41"/>
      <c r="H6" s="42" t="s">
        <v>185</v>
      </c>
      <c r="I6" s="34" t="s">
        <v>186</v>
      </c>
      <c r="J6" s="46" t="s">
        <v>187</v>
      </c>
      <c r="K6" s="34" t="s">
        <v>24</v>
      </c>
      <c r="L6" s="34"/>
      <c r="M6" s="34" t="s">
        <v>24</v>
      </c>
      <c r="N6" s="34"/>
      <c r="O6" s="34"/>
      <c r="P6" s="34"/>
      <c r="Q6" s="34"/>
      <c r="R6" s="34"/>
      <c r="S6" s="34"/>
      <c r="T6" s="54" t="s">
        <v>188</v>
      </c>
      <c r="U6" s="56"/>
      <c r="V6" s="56"/>
    </row>
    <row r="7" ht="30.6" customHeight="true" spans="1:22">
      <c r="A7" s="33"/>
      <c r="B7" s="33"/>
      <c r="C7" s="33"/>
      <c r="D7" s="34" t="s">
        <v>189</v>
      </c>
      <c r="E7" s="34">
        <v>3</v>
      </c>
      <c r="F7" s="41" t="s">
        <v>190</v>
      </c>
      <c r="G7" s="41"/>
      <c r="H7" s="42" t="s">
        <v>191</v>
      </c>
      <c r="I7" s="34" t="s">
        <v>186</v>
      </c>
      <c r="J7" s="46" t="s">
        <v>192</v>
      </c>
      <c r="K7" s="34" t="s">
        <v>24</v>
      </c>
      <c r="L7" s="34" t="s">
        <v>24</v>
      </c>
      <c r="M7" s="34" t="s">
        <v>24</v>
      </c>
      <c r="N7" s="34" t="s">
        <v>24</v>
      </c>
      <c r="O7" s="34"/>
      <c r="P7" s="34"/>
      <c r="Q7" s="34"/>
      <c r="R7" s="34" t="s">
        <v>24</v>
      </c>
      <c r="S7" s="34"/>
      <c r="T7" s="54" t="s">
        <v>193</v>
      </c>
      <c r="U7" s="49"/>
      <c r="V7" s="49"/>
    </row>
    <row r="8" ht="39" customHeight="true" spans="1:22">
      <c r="A8" s="33"/>
      <c r="B8" s="33"/>
      <c r="C8" s="33"/>
      <c r="D8" s="34" t="s">
        <v>194</v>
      </c>
      <c r="E8" s="34">
        <v>3</v>
      </c>
      <c r="F8" s="41" t="s">
        <v>195</v>
      </c>
      <c r="G8" s="41"/>
      <c r="H8" s="42" t="s">
        <v>196</v>
      </c>
      <c r="I8" s="34" t="s">
        <v>186</v>
      </c>
      <c r="J8" s="46" t="s">
        <v>197</v>
      </c>
      <c r="K8" s="34" t="s">
        <v>24</v>
      </c>
      <c r="L8" s="34"/>
      <c r="M8" s="34" t="s">
        <v>24</v>
      </c>
      <c r="N8" s="34"/>
      <c r="O8" s="34"/>
      <c r="P8" s="34"/>
      <c r="Q8" s="34"/>
      <c r="R8" s="34"/>
      <c r="S8" s="34"/>
      <c r="T8" s="54" t="s">
        <v>198</v>
      </c>
      <c r="U8" s="49"/>
      <c r="V8" s="49"/>
    </row>
    <row r="9" ht="30.95" customHeight="true" spans="1:22">
      <c r="A9" s="33"/>
      <c r="B9" s="33"/>
      <c r="C9" s="33" t="s">
        <v>199</v>
      </c>
      <c r="D9" s="34" t="s">
        <v>200</v>
      </c>
      <c r="E9" s="34">
        <v>2</v>
      </c>
      <c r="F9" s="36" t="s">
        <v>201</v>
      </c>
      <c r="G9" s="36"/>
      <c r="H9" s="42" t="s">
        <v>202</v>
      </c>
      <c r="I9" s="34" t="s">
        <v>186</v>
      </c>
      <c r="J9" s="46" t="s">
        <v>203</v>
      </c>
      <c r="K9" s="34" t="s">
        <v>24</v>
      </c>
      <c r="L9" s="34" t="s">
        <v>24</v>
      </c>
      <c r="M9" s="34" t="s">
        <v>24</v>
      </c>
      <c r="N9" s="34"/>
      <c r="O9" s="34"/>
      <c r="P9" s="34"/>
      <c r="Q9" s="34"/>
      <c r="R9" s="34"/>
      <c r="S9" s="34"/>
      <c r="T9" s="54" t="s">
        <v>204</v>
      </c>
      <c r="U9" s="49"/>
      <c r="V9" s="49"/>
    </row>
    <row r="10" ht="32.45" customHeight="true" spans="1:22">
      <c r="A10" s="33"/>
      <c r="B10" s="33"/>
      <c r="C10" s="33"/>
      <c r="D10" s="34" t="s">
        <v>205</v>
      </c>
      <c r="E10" s="34">
        <v>2</v>
      </c>
      <c r="F10" s="36" t="s">
        <v>201</v>
      </c>
      <c r="G10" s="36"/>
      <c r="H10" s="42" t="s">
        <v>206</v>
      </c>
      <c r="I10" s="34" t="s">
        <v>207</v>
      </c>
      <c r="J10" s="46" t="s">
        <v>208</v>
      </c>
      <c r="K10" s="34" t="s">
        <v>24</v>
      </c>
      <c r="L10" s="34"/>
      <c r="M10" s="34" t="s">
        <v>24</v>
      </c>
      <c r="N10" s="34"/>
      <c r="O10" s="34"/>
      <c r="P10" s="34"/>
      <c r="Q10" s="34"/>
      <c r="R10" s="34"/>
      <c r="S10" s="34"/>
      <c r="T10" s="54" t="s">
        <v>209</v>
      </c>
      <c r="U10" s="49"/>
      <c r="V10" s="49"/>
    </row>
    <row r="11" ht="23.1" customHeight="true" spans="1:22">
      <c r="A11" s="33"/>
      <c r="B11" s="33"/>
      <c r="C11" s="35" t="s">
        <v>210</v>
      </c>
      <c r="D11" s="36" t="s">
        <v>211</v>
      </c>
      <c r="E11" s="36">
        <v>1</v>
      </c>
      <c r="F11" s="36" t="s">
        <v>129</v>
      </c>
      <c r="G11" s="36"/>
      <c r="H11" s="43" t="s">
        <v>212</v>
      </c>
      <c r="I11" s="36" t="s">
        <v>207</v>
      </c>
      <c r="J11" s="47" t="s">
        <v>213</v>
      </c>
      <c r="K11" s="36" t="s">
        <v>24</v>
      </c>
      <c r="L11" s="36"/>
      <c r="M11" s="36" t="s">
        <v>24</v>
      </c>
      <c r="N11" s="36"/>
      <c r="O11" s="36"/>
      <c r="P11" s="34"/>
      <c r="Q11" s="34"/>
      <c r="R11" s="34"/>
      <c r="S11" s="34"/>
      <c r="T11" s="54" t="s">
        <v>214</v>
      </c>
      <c r="U11" s="49"/>
      <c r="V11" s="49"/>
    </row>
    <row r="12" ht="21" customHeight="true" spans="1:22">
      <c r="A12" s="33"/>
      <c r="B12" s="33"/>
      <c r="C12" s="35"/>
      <c r="D12" s="36" t="s">
        <v>215</v>
      </c>
      <c r="E12" s="36">
        <v>1</v>
      </c>
      <c r="F12" s="36" t="s">
        <v>129</v>
      </c>
      <c r="G12" s="36"/>
      <c r="H12" s="43" t="s">
        <v>216</v>
      </c>
      <c r="I12" s="36" t="s">
        <v>207</v>
      </c>
      <c r="J12" s="47" t="s">
        <v>213</v>
      </c>
      <c r="K12" s="36" t="s">
        <v>24</v>
      </c>
      <c r="L12" s="36"/>
      <c r="M12" s="36" t="s">
        <v>24</v>
      </c>
      <c r="N12" s="36"/>
      <c r="O12" s="36"/>
      <c r="P12" s="34"/>
      <c r="Q12" s="34"/>
      <c r="R12" s="34"/>
      <c r="S12" s="34"/>
      <c r="T12" s="54" t="s">
        <v>217</v>
      </c>
      <c r="U12" s="49"/>
      <c r="V12" s="49"/>
    </row>
    <row r="13" ht="39.6" customHeight="true" spans="1:22">
      <c r="A13" s="33"/>
      <c r="B13" s="33"/>
      <c r="C13" s="35"/>
      <c r="D13" s="36" t="s">
        <v>218</v>
      </c>
      <c r="E13" s="36">
        <v>2</v>
      </c>
      <c r="F13" s="36" t="s">
        <v>134</v>
      </c>
      <c r="G13" s="36"/>
      <c r="H13" s="43" t="s">
        <v>219</v>
      </c>
      <c r="I13" s="36" t="s">
        <v>186</v>
      </c>
      <c r="J13" s="47" t="s">
        <v>187</v>
      </c>
      <c r="K13" s="36" t="s">
        <v>24</v>
      </c>
      <c r="L13" s="36"/>
      <c r="M13" s="36" t="s">
        <v>24</v>
      </c>
      <c r="N13" s="36"/>
      <c r="O13" s="36"/>
      <c r="P13" s="34"/>
      <c r="Q13" s="34"/>
      <c r="R13" s="34"/>
      <c r="S13" s="34"/>
      <c r="T13" s="54" t="s">
        <v>220</v>
      </c>
      <c r="U13" s="49"/>
      <c r="V13" s="49"/>
    </row>
    <row r="14" ht="20.1" customHeight="true" spans="1:22">
      <c r="A14" s="33"/>
      <c r="B14" s="33"/>
      <c r="C14" s="35"/>
      <c r="D14" s="36" t="s">
        <v>221</v>
      </c>
      <c r="E14" s="36">
        <v>2</v>
      </c>
      <c r="F14" s="36" t="s">
        <v>222</v>
      </c>
      <c r="G14" s="36"/>
      <c r="H14" s="43" t="s">
        <v>223</v>
      </c>
      <c r="I14" s="36" t="s">
        <v>131</v>
      </c>
      <c r="J14" s="47" t="s">
        <v>224</v>
      </c>
      <c r="K14" s="36" t="s">
        <v>24</v>
      </c>
      <c r="L14" s="36"/>
      <c r="M14" s="36" t="s">
        <v>24</v>
      </c>
      <c r="N14" s="36"/>
      <c r="O14" s="36"/>
      <c r="P14" s="34"/>
      <c r="Q14" s="34"/>
      <c r="R14" s="34"/>
      <c r="S14" s="34"/>
      <c r="T14" s="54" t="s">
        <v>225</v>
      </c>
      <c r="U14" s="49"/>
      <c r="V14" s="49"/>
    </row>
    <row r="15" ht="33.95" customHeight="true" spans="1:22">
      <c r="A15" s="33"/>
      <c r="B15" s="33"/>
      <c r="C15" s="35"/>
      <c r="D15" s="36" t="s">
        <v>226</v>
      </c>
      <c r="E15" s="36">
        <v>2</v>
      </c>
      <c r="F15" s="36" t="s">
        <v>121</v>
      </c>
      <c r="G15" s="36"/>
      <c r="H15" s="43" t="s">
        <v>227</v>
      </c>
      <c r="I15" s="36" t="s">
        <v>186</v>
      </c>
      <c r="J15" s="47" t="s">
        <v>228</v>
      </c>
      <c r="K15" s="36" t="s">
        <v>24</v>
      </c>
      <c r="L15" s="36"/>
      <c r="M15" s="36" t="s">
        <v>24</v>
      </c>
      <c r="N15" s="36"/>
      <c r="O15" s="36"/>
      <c r="P15" s="34"/>
      <c r="Q15" s="34"/>
      <c r="R15" s="34"/>
      <c r="S15" s="34"/>
      <c r="T15" s="54" t="s">
        <v>229</v>
      </c>
      <c r="U15" s="49"/>
      <c r="V15" s="49"/>
    </row>
    <row r="16" ht="33" customHeight="true" spans="1:22">
      <c r="A16" s="33" t="s">
        <v>230</v>
      </c>
      <c r="B16" s="33"/>
      <c r="C16" s="35" t="s">
        <v>231</v>
      </c>
      <c r="D16" s="36" t="s">
        <v>232</v>
      </c>
      <c r="E16" s="36">
        <v>3</v>
      </c>
      <c r="F16" s="36" t="s">
        <v>233</v>
      </c>
      <c r="G16" s="36"/>
      <c r="H16" s="43" t="s">
        <v>234</v>
      </c>
      <c r="I16" s="36" t="s">
        <v>207</v>
      </c>
      <c r="J16" s="47" t="s">
        <v>235</v>
      </c>
      <c r="K16" s="36"/>
      <c r="L16" s="36" t="s">
        <v>24</v>
      </c>
      <c r="M16" s="36" t="s">
        <v>24</v>
      </c>
      <c r="N16" s="36"/>
      <c r="O16" s="36"/>
      <c r="P16" s="37"/>
      <c r="Q16" s="37" t="s">
        <v>24</v>
      </c>
      <c r="R16" s="37"/>
      <c r="S16" s="34"/>
      <c r="T16" s="54" t="s">
        <v>236</v>
      </c>
      <c r="U16" s="49"/>
      <c r="V16" s="49"/>
    </row>
    <row r="17" ht="30.6" customHeight="true" spans="1:22">
      <c r="A17" s="33"/>
      <c r="B17" s="33"/>
      <c r="C17" s="35"/>
      <c r="D17" s="36" t="s">
        <v>237</v>
      </c>
      <c r="E17" s="36">
        <v>2</v>
      </c>
      <c r="F17" s="36" t="s">
        <v>233</v>
      </c>
      <c r="G17" s="36"/>
      <c r="H17" s="43" t="s">
        <v>238</v>
      </c>
      <c r="I17" s="36" t="s">
        <v>207</v>
      </c>
      <c r="J17" s="47" t="s">
        <v>235</v>
      </c>
      <c r="K17" s="36"/>
      <c r="L17" s="36" t="s">
        <v>24</v>
      </c>
      <c r="M17" s="36" t="s">
        <v>24</v>
      </c>
      <c r="N17" s="36"/>
      <c r="O17" s="36"/>
      <c r="P17" s="37"/>
      <c r="Q17" s="37" t="s">
        <v>24</v>
      </c>
      <c r="R17" s="37"/>
      <c r="S17" s="34"/>
      <c r="T17" s="54" t="s">
        <v>236</v>
      </c>
      <c r="U17" s="49"/>
      <c r="V17" s="49"/>
    </row>
    <row r="18" ht="24" customHeight="true" spans="1:22">
      <c r="A18" s="33"/>
      <c r="B18" s="33"/>
      <c r="C18" s="35" t="s">
        <v>239</v>
      </c>
      <c r="D18" s="36" t="s">
        <v>240</v>
      </c>
      <c r="E18" s="36">
        <v>2</v>
      </c>
      <c r="F18" s="36" t="s">
        <v>241</v>
      </c>
      <c r="G18" s="36"/>
      <c r="H18" s="43" t="s">
        <v>242</v>
      </c>
      <c r="I18" s="36" t="s">
        <v>186</v>
      </c>
      <c r="J18" s="47" t="s">
        <v>243</v>
      </c>
      <c r="K18" s="36"/>
      <c r="L18" s="36" t="s">
        <v>24</v>
      </c>
      <c r="M18" s="36" t="s">
        <v>24</v>
      </c>
      <c r="N18" s="36"/>
      <c r="O18" s="36"/>
      <c r="P18" s="34"/>
      <c r="Q18" s="34" t="s">
        <v>24</v>
      </c>
      <c r="R18" s="34"/>
      <c r="S18" s="34"/>
      <c r="T18" s="54" t="s">
        <v>244</v>
      </c>
      <c r="U18" s="49"/>
      <c r="V18" s="49"/>
    </row>
    <row r="19" ht="32.1" customHeight="true" spans="1:22">
      <c r="A19" s="33"/>
      <c r="B19" s="33"/>
      <c r="C19" s="35"/>
      <c r="D19" s="36" t="s">
        <v>245</v>
      </c>
      <c r="E19" s="36">
        <v>2</v>
      </c>
      <c r="F19" s="41" t="s">
        <v>246</v>
      </c>
      <c r="G19" s="41"/>
      <c r="H19" s="43" t="s">
        <v>247</v>
      </c>
      <c r="I19" s="36" t="s">
        <v>248</v>
      </c>
      <c r="J19" s="47" t="s">
        <v>249</v>
      </c>
      <c r="K19" s="36" t="s">
        <v>24</v>
      </c>
      <c r="L19" s="36" t="s">
        <v>24</v>
      </c>
      <c r="M19" s="36" t="s">
        <v>24</v>
      </c>
      <c r="N19" s="36"/>
      <c r="O19" s="36"/>
      <c r="P19" s="34"/>
      <c r="Q19" s="34" t="s">
        <v>24</v>
      </c>
      <c r="R19" s="34"/>
      <c r="S19" s="34"/>
      <c r="T19" s="54" t="s">
        <v>250</v>
      </c>
      <c r="U19" s="49"/>
      <c r="V19" s="49"/>
    </row>
    <row r="20" ht="33" customHeight="true" spans="1:22">
      <c r="A20" s="33"/>
      <c r="B20" s="33"/>
      <c r="C20" s="35"/>
      <c r="D20" s="36" t="s">
        <v>251</v>
      </c>
      <c r="E20" s="36">
        <v>2</v>
      </c>
      <c r="F20" s="41" t="s">
        <v>252</v>
      </c>
      <c r="G20" s="41"/>
      <c r="H20" s="43" t="s">
        <v>253</v>
      </c>
      <c r="I20" s="36" t="s">
        <v>207</v>
      </c>
      <c r="J20" s="47" t="s">
        <v>254</v>
      </c>
      <c r="K20" s="36" t="s">
        <v>24</v>
      </c>
      <c r="L20" s="36" t="s">
        <v>24</v>
      </c>
      <c r="M20" s="36" t="s">
        <v>24</v>
      </c>
      <c r="N20" s="36"/>
      <c r="O20" s="36"/>
      <c r="P20" s="34"/>
      <c r="Q20" s="34" t="s">
        <v>24</v>
      </c>
      <c r="R20" s="34"/>
      <c r="S20" s="34"/>
      <c r="T20" s="54" t="s">
        <v>255</v>
      </c>
      <c r="U20" s="49"/>
      <c r="V20" s="49"/>
    </row>
    <row r="21" ht="35.1" customHeight="true" spans="1:22">
      <c r="A21" s="33"/>
      <c r="B21" s="33"/>
      <c r="C21" s="35"/>
      <c r="D21" s="36" t="s">
        <v>256</v>
      </c>
      <c r="E21" s="36">
        <v>1</v>
      </c>
      <c r="F21" s="36" t="s">
        <v>233</v>
      </c>
      <c r="G21" s="41"/>
      <c r="H21" s="43" t="s">
        <v>257</v>
      </c>
      <c r="I21" s="36" t="s">
        <v>248</v>
      </c>
      <c r="J21" s="47" t="s">
        <v>258</v>
      </c>
      <c r="K21" s="36" t="s">
        <v>24</v>
      </c>
      <c r="L21" s="36" t="s">
        <v>24</v>
      </c>
      <c r="M21" s="36" t="s">
        <v>24</v>
      </c>
      <c r="N21" s="36"/>
      <c r="O21" s="36"/>
      <c r="P21" s="34"/>
      <c r="Q21" s="34" t="s">
        <v>24</v>
      </c>
      <c r="R21" s="34"/>
      <c r="S21" s="34"/>
      <c r="T21" s="54" t="s">
        <v>259</v>
      </c>
      <c r="U21" s="49"/>
      <c r="V21" s="49"/>
    </row>
    <row r="22" ht="25.5" spans="1:22">
      <c r="A22" s="33"/>
      <c r="B22" s="33"/>
      <c r="C22" s="35"/>
      <c r="D22" s="36" t="s">
        <v>260</v>
      </c>
      <c r="E22" s="36">
        <v>2</v>
      </c>
      <c r="F22" s="36" t="s">
        <v>241</v>
      </c>
      <c r="G22" s="41"/>
      <c r="H22" s="43" t="s">
        <v>261</v>
      </c>
      <c r="I22" s="36" t="s">
        <v>186</v>
      </c>
      <c r="J22" s="47" t="s">
        <v>262</v>
      </c>
      <c r="K22" s="36"/>
      <c r="L22" s="36" t="s">
        <v>24</v>
      </c>
      <c r="M22" s="36" t="s">
        <v>24</v>
      </c>
      <c r="N22" s="36"/>
      <c r="O22" s="36"/>
      <c r="P22" s="34"/>
      <c r="Q22" s="34" t="s">
        <v>24</v>
      </c>
      <c r="R22" s="34"/>
      <c r="S22" s="34"/>
      <c r="T22" s="54" t="s">
        <v>263</v>
      </c>
      <c r="U22" s="49"/>
      <c r="V22" s="49"/>
    </row>
    <row r="23" ht="25.5" spans="1:22">
      <c r="A23" s="33"/>
      <c r="B23" s="33"/>
      <c r="C23" s="35"/>
      <c r="D23" s="36" t="s">
        <v>264</v>
      </c>
      <c r="E23" s="36">
        <v>1</v>
      </c>
      <c r="F23" s="41" t="s">
        <v>265</v>
      </c>
      <c r="G23" s="41"/>
      <c r="H23" s="43" t="s">
        <v>266</v>
      </c>
      <c r="I23" s="36" t="s">
        <v>186</v>
      </c>
      <c r="J23" s="47" t="s">
        <v>262</v>
      </c>
      <c r="K23" s="36"/>
      <c r="L23" s="36" t="s">
        <v>24</v>
      </c>
      <c r="M23" s="36" t="s">
        <v>24</v>
      </c>
      <c r="N23" s="36"/>
      <c r="O23" s="36"/>
      <c r="P23" s="34"/>
      <c r="Q23" s="34" t="s">
        <v>24</v>
      </c>
      <c r="R23" s="34"/>
      <c r="S23" s="34"/>
      <c r="T23" s="54" t="s">
        <v>267</v>
      </c>
      <c r="U23" s="49"/>
      <c r="V23" s="49"/>
    </row>
    <row r="24" ht="40.5" customHeight="true" spans="1:22">
      <c r="A24" s="33" t="s">
        <v>230</v>
      </c>
      <c r="B24" s="33"/>
      <c r="C24" s="33" t="s">
        <v>268</v>
      </c>
      <c r="D24" s="34" t="s">
        <v>153</v>
      </c>
      <c r="E24" s="34">
        <v>2</v>
      </c>
      <c r="F24" s="41"/>
      <c r="G24" s="41"/>
      <c r="H24" s="42" t="s">
        <v>269</v>
      </c>
      <c r="I24" s="34" t="s">
        <v>131</v>
      </c>
      <c r="J24" s="46" t="s">
        <v>270</v>
      </c>
      <c r="K24" s="34" t="s">
        <v>24</v>
      </c>
      <c r="L24" s="34"/>
      <c r="M24" s="34"/>
      <c r="N24" s="34" t="s">
        <v>24</v>
      </c>
      <c r="O24" s="34"/>
      <c r="P24" s="34"/>
      <c r="Q24" s="34"/>
      <c r="R24" s="34" t="s">
        <v>24</v>
      </c>
      <c r="S24" s="34"/>
      <c r="T24" s="54" t="s">
        <v>271</v>
      </c>
      <c r="U24" s="49"/>
      <c r="V24" s="49"/>
    </row>
    <row r="25" ht="64.5" customHeight="true" spans="1:22">
      <c r="A25" s="33"/>
      <c r="B25" s="33"/>
      <c r="C25" s="33"/>
      <c r="D25" s="34" t="s">
        <v>272</v>
      </c>
      <c r="E25" s="34">
        <v>1</v>
      </c>
      <c r="F25" s="41" t="s">
        <v>252</v>
      </c>
      <c r="G25" s="41"/>
      <c r="H25" s="42" t="s">
        <v>273</v>
      </c>
      <c r="I25" s="34" t="s">
        <v>207</v>
      </c>
      <c r="J25" s="46" t="s">
        <v>274</v>
      </c>
      <c r="K25" s="34" t="s">
        <v>24</v>
      </c>
      <c r="L25" s="34"/>
      <c r="M25" s="34"/>
      <c r="N25" s="34" t="s">
        <v>24</v>
      </c>
      <c r="O25" s="34"/>
      <c r="P25" s="34"/>
      <c r="Q25" s="34"/>
      <c r="R25" s="34" t="s">
        <v>24</v>
      </c>
      <c r="S25" s="34"/>
      <c r="T25" s="54" t="s">
        <v>275</v>
      </c>
      <c r="U25" s="49"/>
      <c r="V25" s="49"/>
    </row>
    <row r="26" ht="27.95" customHeight="true" spans="1:22">
      <c r="A26" s="33"/>
      <c r="B26" s="33"/>
      <c r="C26" s="33"/>
      <c r="D26" s="37" t="s">
        <v>156</v>
      </c>
      <c r="E26" s="37">
        <v>1</v>
      </c>
      <c r="F26" s="44">
        <v>1</v>
      </c>
      <c r="G26" s="41"/>
      <c r="H26" s="45" t="s">
        <v>276</v>
      </c>
      <c r="I26" s="37" t="s">
        <v>131</v>
      </c>
      <c r="J26" s="48" t="s">
        <v>277</v>
      </c>
      <c r="K26" s="49"/>
      <c r="L26" s="34" t="s">
        <v>24</v>
      </c>
      <c r="M26" s="34"/>
      <c r="N26" s="34" t="s">
        <v>24</v>
      </c>
      <c r="O26" s="34"/>
      <c r="P26" s="34"/>
      <c r="Q26" s="34"/>
      <c r="R26" s="34" t="s">
        <v>24</v>
      </c>
      <c r="S26" s="34"/>
      <c r="T26" s="54" t="s">
        <v>278</v>
      </c>
      <c r="U26" s="49"/>
      <c r="V26" s="49"/>
    </row>
    <row r="27" ht="23.1" customHeight="true" spans="1:22">
      <c r="A27" s="33"/>
      <c r="B27" s="33"/>
      <c r="C27" s="33"/>
      <c r="D27" s="34" t="s">
        <v>279</v>
      </c>
      <c r="E27" s="34">
        <v>1</v>
      </c>
      <c r="F27" s="41"/>
      <c r="G27" s="41"/>
      <c r="H27" s="42" t="s">
        <v>280</v>
      </c>
      <c r="I27" s="34" t="s">
        <v>186</v>
      </c>
      <c r="J27" s="46" t="s">
        <v>262</v>
      </c>
      <c r="K27" s="49"/>
      <c r="L27" s="34"/>
      <c r="M27" s="34"/>
      <c r="N27" s="34"/>
      <c r="O27" s="34"/>
      <c r="P27" s="34"/>
      <c r="Q27" s="34"/>
      <c r="R27" s="34"/>
      <c r="S27" s="34"/>
      <c r="T27" s="54" t="s">
        <v>281</v>
      </c>
      <c r="U27" s="49"/>
      <c r="V27" s="49"/>
    </row>
    <row r="28" ht="38.25" spans="1:22">
      <c r="A28" s="33" t="s">
        <v>282</v>
      </c>
      <c r="B28" s="33" t="s">
        <v>283</v>
      </c>
      <c r="C28" s="33" t="s">
        <v>284</v>
      </c>
      <c r="D28" s="34" t="s">
        <v>285</v>
      </c>
      <c r="E28" s="34" t="s">
        <v>286</v>
      </c>
      <c r="F28" s="41"/>
      <c r="G28" s="41"/>
      <c r="H28" s="42" t="s">
        <v>287</v>
      </c>
      <c r="I28" s="34" t="s">
        <v>288</v>
      </c>
      <c r="J28" s="46" t="s">
        <v>289</v>
      </c>
      <c r="K28" s="34" t="s">
        <v>24</v>
      </c>
      <c r="L28" s="34" t="s">
        <v>24</v>
      </c>
      <c r="M28" s="34" t="s">
        <v>24</v>
      </c>
      <c r="N28" s="34" t="s">
        <v>24</v>
      </c>
      <c r="O28" s="34"/>
      <c r="P28" s="34" t="s">
        <v>24</v>
      </c>
      <c r="Q28" s="34" t="s">
        <v>24</v>
      </c>
      <c r="R28" s="34" t="s">
        <v>24</v>
      </c>
      <c r="S28" s="34"/>
      <c r="T28" s="49"/>
      <c r="U28" s="49"/>
      <c r="V28" s="49"/>
    </row>
    <row r="29" ht="87" customHeight="true" spans="1:22">
      <c r="A29" s="33"/>
      <c r="B29" s="33"/>
      <c r="C29" s="33" t="s">
        <v>290</v>
      </c>
      <c r="D29" s="34" t="s">
        <v>285</v>
      </c>
      <c r="E29" s="34"/>
      <c r="F29" s="41"/>
      <c r="G29" s="41"/>
      <c r="H29" s="42" t="s">
        <v>291</v>
      </c>
      <c r="I29" s="34" t="s">
        <v>292</v>
      </c>
      <c r="J29" s="46" t="s">
        <v>293</v>
      </c>
      <c r="K29" s="34" t="s">
        <v>24</v>
      </c>
      <c r="L29" s="34" t="s">
        <v>24</v>
      </c>
      <c r="M29" s="34" t="s">
        <v>24</v>
      </c>
      <c r="N29" s="34" t="s">
        <v>24</v>
      </c>
      <c r="O29" s="34"/>
      <c r="P29" s="34"/>
      <c r="Q29" s="34" t="s">
        <v>24</v>
      </c>
      <c r="R29" s="34"/>
      <c r="S29" s="34"/>
      <c r="T29" s="49"/>
      <c r="U29" s="49"/>
      <c r="V29" s="49"/>
    </row>
    <row r="30" ht="36.95" customHeight="true" spans="1:22">
      <c r="A30" s="33"/>
      <c r="B30" s="33"/>
      <c r="C30" s="33" t="s">
        <v>294</v>
      </c>
      <c r="D30" s="34" t="s">
        <v>285</v>
      </c>
      <c r="E30" s="34"/>
      <c r="F30" s="41"/>
      <c r="G30" s="41"/>
      <c r="H30" s="42" t="s">
        <v>295</v>
      </c>
      <c r="I30" s="34" t="s">
        <v>292</v>
      </c>
      <c r="J30" s="46" t="s">
        <v>293</v>
      </c>
      <c r="K30" s="34" t="s">
        <v>24</v>
      </c>
      <c r="L30" s="34" t="s">
        <v>24</v>
      </c>
      <c r="M30" s="34" t="s">
        <v>24</v>
      </c>
      <c r="N30" s="34" t="s">
        <v>24</v>
      </c>
      <c r="O30" s="34"/>
      <c r="P30" s="34"/>
      <c r="Q30" s="34" t="s">
        <v>24</v>
      </c>
      <c r="R30" s="34"/>
      <c r="S30" s="34"/>
      <c r="T30" s="49"/>
      <c r="U30" s="49"/>
      <c r="V30" s="49"/>
    </row>
    <row r="31" ht="22.5" customHeight="true" spans="1:22">
      <c r="A31" s="33"/>
      <c r="B31" s="33"/>
      <c r="C31" s="34" t="s">
        <v>285</v>
      </c>
      <c r="D31" s="34"/>
      <c r="E31" s="34"/>
      <c r="F31" s="41"/>
      <c r="G31" s="41"/>
      <c r="H31" s="34"/>
      <c r="I31" s="34"/>
      <c r="J31" s="46"/>
      <c r="K31" s="34"/>
      <c r="L31" s="34"/>
      <c r="M31" s="34"/>
      <c r="N31" s="34"/>
      <c r="O31" s="34"/>
      <c r="P31" s="34"/>
      <c r="Q31" s="49"/>
      <c r="R31" s="34"/>
      <c r="S31" s="34"/>
      <c r="T31" s="49"/>
      <c r="U31" s="49"/>
      <c r="V31" s="49"/>
    </row>
    <row r="32" ht="26.45" customHeight="true" spans="1:22">
      <c r="A32" s="33"/>
      <c r="B32" s="33" t="s">
        <v>296</v>
      </c>
      <c r="C32" s="33" t="s">
        <v>297</v>
      </c>
      <c r="D32" s="34" t="s">
        <v>285</v>
      </c>
      <c r="E32" s="34"/>
      <c r="F32" s="41"/>
      <c r="G32" s="41"/>
      <c r="H32" s="42" t="s">
        <v>298</v>
      </c>
      <c r="I32" s="34" t="s">
        <v>186</v>
      </c>
      <c r="J32" s="46" t="s">
        <v>299</v>
      </c>
      <c r="K32" s="34" t="s">
        <v>24</v>
      </c>
      <c r="L32" s="34" t="s">
        <v>24</v>
      </c>
      <c r="M32" s="34" t="s">
        <v>24</v>
      </c>
      <c r="N32" s="34" t="s">
        <v>24</v>
      </c>
      <c r="O32" s="34"/>
      <c r="P32" s="34"/>
      <c r="Q32" s="34" t="s">
        <v>24</v>
      </c>
      <c r="R32" s="34"/>
      <c r="S32" s="34"/>
      <c r="T32" s="49"/>
      <c r="U32" s="49"/>
      <c r="V32" s="49"/>
    </row>
    <row r="33" ht="39.95" customHeight="true" spans="1:22">
      <c r="A33" s="33"/>
      <c r="B33" s="33"/>
      <c r="C33" s="33" t="s">
        <v>300</v>
      </c>
      <c r="D33" s="34" t="s">
        <v>285</v>
      </c>
      <c r="E33" s="34"/>
      <c r="F33" s="41"/>
      <c r="G33" s="41"/>
      <c r="H33" s="42" t="s">
        <v>301</v>
      </c>
      <c r="I33" s="34" t="s">
        <v>186</v>
      </c>
      <c r="J33" s="46" t="s">
        <v>299</v>
      </c>
      <c r="K33" s="34" t="s">
        <v>24</v>
      </c>
      <c r="L33" s="34" t="s">
        <v>24</v>
      </c>
      <c r="M33" s="34" t="s">
        <v>24</v>
      </c>
      <c r="N33" s="34" t="s">
        <v>24</v>
      </c>
      <c r="O33" s="34"/>
      <c r="P33" s="34"/>
      <c r="Q33" s="34" t="s">
        <v>24</v>
      </c>
      <c r="R33" s="34"/>
      <c r="S33" s="34"/>
      <c r="T33" s="49"/>
      <c r="U33" s="49"/>
      <c r="V33" s="49"/>
    </row>
    <row r="34" ht="39.95" customHeight="true" spans="1:22">
      <c r="A34" s="33"/>
      <c r="B34" s="33"/>
      <c r="C34" s="33" t="s">
        <v>302</v>
      </c>
      <c r="D34" s="34" t="s">
        <v>285</v>
      </c>
      <c r="E34" s="34"/>
      <c r="F34" s="41"/>
      <c r="G34" s="41"/>
      <c r="H34" s="42" t="s">
        <v>303</v>
      </c>
      <c r="I34" s="34" t="s">
        <v>131</v>
      </c>
      <c r="J34" s="46" t="s">
        <v>304</v>
      </c>
      <c r="K34" s="34"/>
      <c r="L34" s="34" t="s">
        <v>24</v>
      </c>
      <c r="M34" s="34"/>
      <c r="N34" s="34" t="s">
        <v>24</v>
      </c>
      <c r="O34" s="34"/>
      <c r="P34" s="34"/>
      <c r="Q34" s="34" t="s">
        <v>24</v>
      </c>
      <c r="R34" s="34"/>
      <c r="S34" s="34"/>
      <c r="T34" s="49"/>
      <c r="U34" s="49"/>
      <c r="V34" s="49"/>
    </row>
    <row r="35" ht="25.5" customHeight="true" spans="1:22">
      <c r="A35" s="33"/>
      <c r="B35" s="33"/>
      <c r="C35" s="34" t="s">
        <v>285</v>
      </c>
      <c r="D35" s="34"/>
      <c r="E35" s="34"/>
      <c r="F35" s="41"/>
      <c r="G35" s="41"/>
      <c r="H35" s="34"/>
      <c r="I35" s="34"/>
      <c r="J35" s="46"/>
      <c r="K35" s="34"/>
      <c r="L35" s="34"/>
      <c r="M35" s="34"/>
      <c r="N35" s="34"/>
      <c r="O35" s="34"/>
      <c r="P35" s="34"/>
      <c r="Q35" s="49"/>
      <c r="R35" s="34"/>
      <c r="S35" s="34"/>
      <c r="T35" s="49"/>
      <c r="U35" s="49"/>
      <c r="V35" s="49"/>
    </row>
    <row r="36" ht="41.1" customHeight="true" spans="1:22">
      <c r="A36" s="33"/>
      <c r="B36" s="33" t="s">
        <v>305</v>
      </c>
      <c r="C36" s="33" t="s">
        <v>306</v>
      </c>
      <c r="D36" s="34" t="s">
        <v>285</v>
      </c>
      <c r="E36" s="34"/>
      <c r="F36" s="41"/>
      <c r="G36" s="41"/>
      <c r="H36" s="42" t="s">
        <v>307</v>
      </c>
      <c r="I36" s="34" t="s">
        <v>186</v>
      </c>
      <c r="J36" s="46" t="s">
        <v>308</v>
      </c>
      <c r="K36" s="34" t="s">
        <v>24</v>
      </c>
      <c r="L36" s="34" t="s">
        <v>24</v>
      </c>
      <c r="M36" s="34" t="s">
        <v>24</v>
      </c>
      <c r="N36" s="34" t="s">
        <v>24</v>
      </c>
      <c r="O36" s="34"/>
      <c r="P36" s="34"/>
      <c r="Q36" s="34" t="s">
        <v>24</v>
      </c>
      <c r="R36" s="34"/>
      <c r="S36" s="34"/>
      <c r="T36" s="49"/>
      <c r="U36" s="49"/>
      <c r="V36" s="49"/>
    </row>
    <row r="37" ht="41.1" customHeight="true" spans="1:22">
      <c r="A37" s="33"/>
      <c r="B37" s="33"/>
      <c r="C37" s="33" t="s">
        <v>309</v>
      </c>
      <c r="D37" s="34" t="s">
        <v>285</v>
      </c>
      <c r="E37" s="34"/>
      <c r="F37" s="41"/>
      <c r="G37" s="41"/>
      <c r="H37" s="42" t="s">
        <v>310</v>
      </c>
      <c r="I37" s="34" t="s">
        <v>186</v>
      </c>
      <c r="J37" s="46" t="s">
        <v>311</v>
      </c>
      <c r="K37" s="34" t="s">
        <v>24</v>
      </c>
      <c r="L37" s="34" t="s">
        <v>24</v>
      </c>
      <c r="M37" s="34" t="s">
        <v>24</v>
      </c>
      <c r="N37" s="34" t="s">
        <v>24</v>
      </c>
      <c r="O37" s="49"/>
      <c r="P37" s="49"/>
      <c r="Q37" s="34" t="s">
        <v>24</v>
      </c>
      <c r="R37" s="49"/>
      <c r="S37" s="49"/>
      <c r="T37" s="49"/>
      <c r="U37" s="49"/>
      <c r="V37" s="49"/>
    </row>
    <row r="38" ht="21.95" customHeight="true" spans="1:22">
      <c r="A38" s="33"/>
      <c r="B38" s="33"/>
      <c r="C38" s="34" t="s">
        <v>285</v>
      </c>
      <c r="D38" s="34"/>
      <c r="E38" s="34"/>
      <c r="F38" s="41"/>
      <c r="G38" s="41"/>
      <c r="H38" s="34"/>
      <c r="I38" s="34"/>
      <c r="J38" s="46"/>
      <c r="K38" s="34"/>
      <c r="L38" s="34"/>
      <c r="M38" s="34"/>
      <c r="N38" s="34"/>
      <c r="O38" s="49"/>
      <c r="P38" s="49"/>
      <c r="Q38" s="49"/>
      <c r="R38" s="49"/>
      <c r="S38" s="49"/>
      <c r="T38" s="49"/>
      <c r="U38" s="49"/>
      <c r="V38" s="49"/>
    </row>
    <row r="39" ht="14.1" customHeight="true" spans="1:22">
      <c r="A39" s="38" t="s">
        <v>312</v>
      </c>
      <c r="B39" s="38"/>
      <c r="C39" s="38"/>
      <c r="D39" s="38"/>
      <c r="E39" s="38"/>
      <c r="F39" s="38"/>
      <c r="G39" s="38"/>
      <c r="H39" s="38"/>
      <c r="I39" s="38"/>
      <c r="J39" s="38"/>
      <c r="K39" s="38"/>
      <c r="L39" s="38"/>
      <c r="M39" s="38"/>
      <c r="N39" s="38"/>
      <c r="O39" s="52"/>
      <c r="P39" s="52"/>
      <c r="Q39" s="52"/>
      <c r="R39" s="52"/>
      <c r="S39" s="52"/>
      <c r="T39" s="52"/>
      <c r="U39" s="52"/>
      <c r="V39" s="52"/>
    </row>
    <row r="40" ht="13.5" spans="1:22">
      <c r="A40" s="39" t="s">
        <v>313</v>
      </c>
      <c r="B40" s="39"/>
      <c r="C40" s="39"/>
      <c r="D40" s="39"/>
      <c r="E40" s="39"/>
      <c r="F40" s="39"/>
      <c r="G40" s="39"/>
      <c r="H40" s="39"/>
      <c r="I40" s="39"/>
      <c r="J40" s="39"/>
      <c r="K40" s="39"/>
      <c r="L40" s="39"/>
      <c r="M40" s="39"/>
      <c r="N40" s="39"/>
      <c r="O40" s="52"/>
      <c r="P40" s="52"/>
      <c r="Q40" s="52"/>
      <c r="R40" s="52"/>
      <c r="S40" s="52"/>
      <c r="T40" s="52"/>
      <c r="U40" s="52"/>
      <c r="V40" s="52"/>
    </row>
  </sheetData>
  <mergeCells count="31">
    <mergeCell ref="A2:V2"/>
    <mergeCell ref="I4:J4"/>
    <mergeCell ref="K4:L4"/>
    <mergeCell ref="M4:N4"/>
    <mergeCell ref="O4:S4"/>
    <mergeCell ref="A39:N39"/>
    <mergeCell ref="A40:N40"/>
    <mergeCell ref="A28:A38"/>
    <mergeCell ref="B28:B31"/>
    <mergeCell ref="B32:B35"/>
    <mergeCell ref="B36:B38"/>
    <mergeCell ref="C4:C5"/>
    <mergeCell ref="C6:C8"/>
    <mergeCell ref="C9:C10"/>
    <mergeCell ref="C11:C15"/>
    <mergeCell ref="C16:C17"/>
    <mergeCell ref="C18:C23"/>
    <mergeCell ref="C24:C27"/>
    <mergeCell ref="D4:D5"/>
    <mergeCell ref="E4:E5"/>
    <mergeCell ref="E28:E38"/>
    <mergeCell ref="F4:F5"/>
    <mergeCell ref="G4:G5"/>
    <mergeCell ref="H4:H5"/>
    <mergeCell ref="T4:T5"/>
    <mergeCell ref="U4:U5"/>
    <mergeCell ref="V4:V5"/>
    <mergeCell ref="A6:B15"/>
    <mergeCell ref="A4:B5"/>
    <mergeCell ref="A16:B23"/>
    <mergeCell ref="A24:B27"/>
  </mergeCells>
  <printOptions horizontalCentered="true"/>
  <pageMargins left="0.118110236220472" right="0.118110236220472" top="0.551181102362205" bottom="0.31496062992126" header="0.31496062992126" footer="0.196850393700787"/>
  <pageSetup paperSize="9" scale="83" fitToHeight="1000" orientation="landscape" blackAndWhite="true"/>
  <headerFooter>
    <oddFooter>&amp;C— &amp;P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24"/>
  <sheetViews>
    <sheetView view="pageBreakPreview" zoomScaleNormal="70" zoomScaleSheetLayoutView="100" workbookViewId="0">
      <selection activeCell="F20" sqref="F20"/>
    </sheetView>
  </sheetViews>
  <sheetFormatPr defaultColWidth="5.25" defaultRowHeight="13.5"/>
  <cols>
    <col min="1" max="1" width="5.25" style="1" customWidth="true"/>
    <col min="2" max="2" width="14" style="1" customWidth="true"/>
    <col min="3" max="3" width="9.625" style="1" customWidth="true"/>
    <col min="4" max="4" width="21.125" style="1" customWidth="true"/>
    <col min="5" max="5" width="7.875" style="1" customWidth="true"/>
    <col min="6" max="6" width="37.125" style="1" customWidth="true"/>
    <col min="7" max="7" width="44.625" style="1" customWidth="true"/>
    <col min="8" max="8" width="54.5" style="1" hidden="true" customWidth="true"/>
    <col min="9" max="9" width="14.75" style="2" customWidth="true"/>
    <col min="10" max="247" width="9.375" style="1" customWidth="true"/>
    <col min="248" max="248" width="7.625" style="1" customWidth="true"/>
    <col min="249" max="249" width="9.375" style="1" customWidth="true"/>
    <col min="250" max="250" width="5" style="1" customWidth="true"/>
    <col min="251" max="251" width="36.625" style="1" customWidth="true"/>
    <col min="252" max="252" width="32.25" style="1" customWidth="true"/>
    <col min="253" max="255" width="9.375" style="1" customWidth="true"/>
    <col min="256" max="16384" width="5.25" style="1"/>
  </cols>
  <sheetData>
    <row r="1" ht="21" spans="1:1">
      <c r="A1" s="3" t="s">
        <v>314</v>
      </c>
    </row>
    <row r="2" ht="26.25" spans="1:10">
      <c r="A2" s="4" t="s">
        <v>315</v>
      </c>
      <c r="B2" s="4"/>
      <c r="C2" s="4"/>
      <c r="D2" s="4"/>
      <c r="E2" s="4"/>
      <c r="F2" s="4"/>
      <c r="G2" s="4"/>
      <c r="H2" s="4"/>
      <c r="I2" s="4"/>
      <c r="J2" s="4"/>
    </row>
    <row r="3" ht="30" customHeight="true" spans="1:10">
      <c r="A3" s="5" t="s">
        <v>316</v>
      </c>
      <c r="B3" s="6" t="s">
        <v>100</v>
      </c>
      <c r="C3" s="6" t="s">
        <v>13</v>
      </c>
      <c r="D3" s="6" t="s">
        <v>174</v>
      </c>
      <c r="E3" s="6" t="s">
        <v>91</v>
      </c>
      <c r="F3" s="6" t="s">
        <v>317</v>
      </c>
      <c r="G3" s="6" t="s">
        <v>318</v>
      </c>
      <c r="H3" s="18" t="s">
        <v>319</v>
      </c>
      <c r="I3" s="26" t="s">
        <v>10</v>
      </c>
      <c r="J3" s="27" t="s">
        <v>176</v>
      </c>
    </row>
    <row r="4" ht="50.45" customHeight="true" spans="1:10">
      <c r="A4" s="7" t="s">
        <v>320</v>
      </c>
      <c r="B4" s="8" t="s">
        <v>321</v>
      </c>
      <c r="C4" s="8" t="s">
        <v>322</v>
      </c>
      <c r="D4" s="8" t="s">
        <v>323</v>
      </c>
      <c r="E4" s="19">
        <v>2</v>
      </c>
      <c r="F4" s="20" t="s">
        <v>324</v>
      </c>
      <c r="G4" s="20" t="s">
        <v>325</v>
      </c>
      <c r="H4" s="21" t="s">
        <v>326</v>
      </c>
      <c r="I4" s="26"/>
      <c r="J4" s="27"/>
    </row>
    <row r="5" ht="39.6" customHeight="true" spans="1:10">
      <c r="A5" s="7"/>
      <c r="B5" s="8"/>
      <c r="C5" s="8"/>
      <c r="D5" s="8" t="s">
        <v>327</v>
      </c>
      <c r="E5" s="19">
        <v>1</v>
      </c>
      <c r="F5" s="20" t="s">
        <v>328</v>
      </c>
      <c r="G5" s="20" t="s">
        <v>329</v>
      </c>
      <c r="H5" s="21" t="s">
        <v>330</v>
      </c>
      <c r="I5" s="28"/>
      <c r="J5" s="25"/>
    </row>
    <row r="6" ht="39.6" customHeight="true" spans="1:10">
      <c r="A6" s="7"/>
      <c r="B6" s="8"/>
      <c r="C6" s="8"/>
      <c r="D6" s="8" t="s">
        <v>331</v>
      </c>
      <c r="E6" s="19">
        <v>2</v>
      </c>
      <c r="F6" s="20" t="s">
        <v>332</v>
      </c>
      <c r="G6" s="20" t="s">
        <v>333</v>
      </c>
      <c r="H6" s="21" t="s">
        <v>334</v>
      </c>
      <c r="I6" s="28"/>
      <c r="J6" s="25"/>
    </row>
    <row r="7" ht="44.1" customHeight="true" spans="1:10">
      <c r="A7" s="7"/>
      <c r="B7" s="8"/>
      <c r="C7" s="8" t="s">
        <v>335</v>
      </c>
      <c r="D7" s="8" t="s">
        <v>336</v>
      </c>
      <c r="E7" s="19">
        <v>5</v>
      </c>
      <c r="F7" s="20" t="s">
        <v>337</v>
      </c>
      <c r="G7" s="20" t="s">
        <v>338</v>
      </c>
      <c r="H7" s="22" t="s">
        <v>339</v>
      </c>
      <c r="I7" s="28"/>
      <c r="J7" s="25"/>
    </row>
    <row r="8" ht="45.6" customHeight="true" spans="1:10">
      <c r="A8" s="7"/>
      <c r="B8" s="8" t="s">
        <v>340</v>
      </c>
      <c r="C8" s="8" t="s">
        <v>341</v>
      </c>
      <c r="D8" s="8" t="s">
        <v>342</v>
      </c>
      <c r="E8" s="19">
        <v>3</v>
      </c>
      <c r="F8" s="20" t="s">
        <v>343</v>
      </c>
      <c r="G8" s="20" t="s">
        <v>344</v>
      </c>
      <c r="H8" s="21" t="s">
        <v>345</v>
      </c>
      <c r="I8" s="28"/>
      <c r="J8" s="25"/>
    </row>
    <row r="9" ht="63" customHeight="true" spans="1:10">
      <c r="A9" s="7"/>
      <c r="B9" s="8"/>
      <c r="C9" s="8"/>
      <c r="D9" s="8" t="s">
        <v>346</v>
      </c>
      <c r="E9" s="19">
        <v>3</v>
      </c>
      <c r="F9" s="20" t="s">
        <v>347</v>
      </c>
      <c r="G9" s="20" t="s">
        <v>348</v>
      </c>
      <c r="H9" s="21" t="s">
        <v>349</v>
      </c>
      <c r="I9" s="28"/>
      <c r="J9" s="25"/>
    </row>
    <row r="10" ht="41.45" customHeight="true" spans="1:10">
      <c r="A10" s="7"/>
      <c r="B10" s="8"/>
      <c r="C10" s="8"/>
      <c r="D10" s="8" t="s">
        <v>350</v>
      </c>
      <c r="E10" s="19">
        <v>3</v>
      </c>
      <c r="F10" s="20" t="s">
        <v>351</v>
      </c>
      <c r="G10" s="20" t="s">
        <v>352</v>
      </c>
      <c r="H10" s="21" t="s">
        <v>353</v>
      </c>
      <c r="I10" s="28"/>
      <c r="J10" s="25"/>
    </row>
    <row r="11" ht="63.95" customHeight="true" spans="1:10">
      <c r="A11" s="7"/>
      <c r="B11" s="8"/>
      <c r="C11" s="8"/>
      <c r="D11" s="8" t="s">
        <v>354</v>
      </c>
      <c r="E11" s="19">
        <v>3</v>
      </c>
      <c r="F11" s="20" t="s">
        <v>355</v>
      </c>
      <c r="G11" s="20" t="s">
        <v>356</v>
      </c>
      <c r="H11" s="21" t="s">
        <v>357</v>
      </c>
      <c r="I11" s="28"/>
      <c r="J11" s="25"/>
    </row>
    <row r="12" ht="55.5" customHeight="true" spans="1:10">
      <c r="A12" s="7"/>
      <c r="B12" s="8"/>
      <c r="C12" s="8"/>
      <c r="D12" s="8" t="s">
        <v>358</v>
      </c>
      <c r="E12" s="19">
        <v>3</v>
      </c>
      <c r="F12" s="20" t="s">
        <v>359</v>
      </c>
      <c r="G12" s="20" t="s">
        <v>360</v>
      </c>
      <c r="H12" s="22" t="s">
        <v>361</v>
      </c>
      <c r="I12" s="28"/>
      <c r="J12" s="25"/>
    </row>
    <row r="13" ht="36.6" customHeight="true" spans="1:10">
      <c r="A13" s="7"/>
      <c r="B13" s="8"/>
      <c r="C13" s="8" t="s">
        <v>362</v>
      </c>
      <c r="D13" s="8" t="s">
        <v>363</v>
      </c>
      <c r="E13" s="19">
        <v>2</v>
      </c>
      <c r="F13" s="20" t="s">
        <v>364</v>
      </c>
      <c r="G13" s="20" t="s">
        <v>365</v>
      </c>
      <c r="H13" s="22" t="s">
        <v>366</v>
      </c>
      <c r="I13" s="28"/>
      <c r="J13" s="25"/>
    </row>
    <row r="14" ht="44.45" customHeight="true" spans="1:10">
      <c r="A14" s="7"/>
      <c r="B14" s="8"/>
      <c r="C14" s="8" t="s">
        <v>367</v>
      </c>
      <c r="D14" s="8" t="s">
        <v>368</v>
      </c>
      <c r="E14" s="19">
        <v>3</v>
      </c>
      <c r="F14" s="20" t="s">
        <v>369</v>
      </c>
      <c r="G14" s="20" t="s">
        <v>370</v>
      </c>
      <c r="H14" s="21" t="s">
        <v>371</v>
      </c>
      <c r="I14" s="28"/>
      <c r="J14" s="25"/>
    </row>
    <row r="15" ht="65.1" customHeight="true" spans="1:10">
      <c r="A15" s="9" t="s">
        <v>372</v>
      </c>
      <c r="B15" s="10" t="s">
        <v>373</v>
      </c>
      <c r="C15" s="10" t="s">
        <v>374</v>
      </c>
      <c r="D15" s="8" t="s">
        <v>375</v>
      </c>
      <c r="E15" s="19">
        <v>5</v>
      </c>
      <c r="F15" s="20" t="s">
        <v>376</v>
      </c>
      <c r="G15" s="20" t="s">
        <v>377</v>
      </c>
      <c r="H15" s="21" t="s">
        <v>378</v>
      </c>
      <c r="I15" s="28"/>
      <c r="J15" s="25"/>
    </row>
    <row r="16" ht="44.45" customHeight="true" spans="1:10">
      <c r="A16" s="11"/>
      <c r="B16" s="12"/>
      <c r="C16" s="12"/>
      <c r="D16" s="8" t="s">
        <v>379</v>
      </c>
      <c r="E16" s="19">
        <v>5</v>
      </c>
      <c r="F16" s="20" t="s">
        <v>380</v>
      </c>
      <c r="G16" s="20" t="s">
        <v>381</v>
      </c>
      <c r="H16" s="21" t="s">
        <v>382</v>
      </c>
      <c r="I16" s="28"/>
      <c r="J16" s="25"/>
    </row>
    <row r="17" ht="38.1" customHeight="true" spans="1:10">
      <c r="A17" s="11"/>
      <c r="B17" s="10" t="s">
        <v>383</v>
      </c>
      <c r="C17" s="10" t="s">
        <v>384</v>
      </c>
      <c r="D17" s="8" t="s">
        <v>385</v>
      </c>
      <c r="E17" s="19">
        <v>5</v>
      </c>
      <c r="F17" s="23" t="s">
        <v>386</v>
      </c>
      <c r="G17" s="20" t="s">
        <v>387</v>
      </c>
      <c r="H17" s="21" t="s">
        <v>388</v>
      </c>
      <c r="I17" s="28"/>
      <c r="J17" s="25"/>
    </row>
    <row r="18" ht="33" customHeight="true" spans="1:10">
      <c r="A18" s="11"/>
      <c r="B18" s="13"/>
      <c r="C18" s="13"/>
      <c r="D18" s="8" t="s">
        <v>389</v>
      </c>
      <c r="E18" s="19">
        <v>5</v>
      </c>
      <c r="F18" s="20" t="s">
        <v>390</v>
      </c>
      <c r="G18" s="20" t="s">
        <v>391</v>
      </c>
      <c r="H18" s="21" t="s">
        <v>392</v>
      </c>
      <c r="I18" s="28"/>
      <c r="J18" s="25"/>
    </row>
    <row r="19" ht="47.1" customHeight="true" spans="1:10">
      <c r="A19" s="11"/>
      <c r="B19" s="13"/>
      <c r="C19" s="13"/>
      <c r="D19" s="8" t="s">
        <v>393</v>
      </c>
      <c r="E19" s="19">
        <v>5</v>
      </c>
      <c r="F19" s="20" t="s">
        <v>394</v>
      </c>
      <c r="G19" s="20" t="s">
        <v>395</v>
      </c>
      <c r="H19" s="21" t="s">
        <v>396</v>
      </c>
      <c r="I19" s="28"/>
      <c r="J19" s="25"/>
    </row>
    <row r="20" ht="86.45" customHeight="true" spans="1:10">
      <c r="A20" s="11"/>
      <c r="B20" s="13"/>
      <c r="C20" s="13"/>
      <c r="D20" s="10" t="s">
        <v>397</v>
      </c>
      <c r="E20" s="19">
        <v>5</v>
      </c>
      <c r="F20" s="20" t="s">
        <v>398</v>
      </c>
      <c r="G20" s="20" t="s">
        <v>399</v>
      </c>
      <c r="H20" s="21" t="s">
        <v>400</v>
      </c>
      <c r="I20" s="28"/>
      <c r="J20" s="25"/>
    </row>
    <row r="21" ht="81" customHeight="true" spans="1:10">
      <c r="A21" s="11"/>
      <c r="B21" s="13"/>
      <c r="C21" s="13"/>
      <c r="D21" s="12"/>
      <c r="E21" s="19">
        <v>5</v>
      </c>
      <c r="F21" s="20" t="s">
        <v>401</v>
      </c>
      <c r="G21" s="20" t="s">
        <v>399</v>
      </c>
      <c r="H21" s="21" t="s">
        <v>402</v>
      </c>
      <c r="I21" s="28"/>
      <c r="J21" s="25"/>
    </row>
    <row r="22" ht="85.5" customHeight="true" spans="1:10">
      <c r="A22" s="11"/>
      <c r="B22" s="13"/>
      <c r="C22" s="12"/>
      <c r="D22" s="8" t="s">
        <v>403</v>
      </c>
      <c r="E22" s="19">
        <v>20</v>
      </c>
      <c r="F22" s="20" t="s">
        <v>404</v>
      </c>
      <c r="G22" s="20" t="s">
        <v>405</v>
      </c>
      <c r="H22" s="21" t="s">
        <v>406</v>
      </c>
      <c r="I22" s="28"/>
      <c r="J22" s="25"/>
    </row>
    <row r="23" ht="64.5" customHeight="true" spans="1:10">
      <c r="A23" s="11"/>
      <c r="B23" s="13"/>
      <c r="C23" s="10" t="s">
        <v>407</v>
      </c>
      <c r="D23" s="8" t="s">
        <v>408</v>
      </c>
      <c r="E23" s="19">
        <v>20</v>
      </c>
      <c r="F23" s="20" t="s">
        <v>409</v>
      </c>
      <c r="G23" s="23" t="s">
        <v>410</v>
      </c>
      <c r="H23" s="22" t="s">
        <v>411</v>
      </c>
      <c r="I23" s="28"/>
      <c r="J23" s="25"/>
    </row>
    <row r="24" ht="26.45" customHeight="true" spans="1:10">
      <c r="A24" s="14"/>
      <c r="B24" s="15" t="s">
        <v>412</v>
      </c>
      <c r="C24" s="16"/>
      <c r="D24" s="17"/>
      <c r="E24" s="19">
        <v>100</v>
      </c>
      <c r="F24" s="24"/>
      <c r="G24" s="24"/>
      <c r="H24" s="25"/>
      <c r="I24" s="28"/>
      <c r="J24" s="25"/>
    </row>
  </sheetData>
  <mergeCells count="13">
    <mergeCell ref="A2:J2"/>
    <mergeCell ref="B24:D24"/>
    <mergeCell ref="A4:A14"/>
    <mergeCell ref="A15:A24"/>
    <mergeCell ref="B4:B7"/>
    <mergeCell ref="B8:B14"/>
    <mergeCell ref="B15:B16"/>
    <mergeCell ref="B17:B23"/>
    <mergeCell ref="C4:C6"/>
    <mergeCell ref="C8:C12"/>
    <mergeCell ref="C15:C16"/>
    <mergeCell ref="C17:C22"/>
    <mergeCell ref="D20:D21"/>
  </mergeCells>
  <printOptions horizontalCentered="true"/>
  <pageMargins left="0.118110236220472" right="0.118110236220472" top="0.551181102362205" bottom="0.31496062992126" header="0.31496062992126" footer="0.196850393700787"/>
  <pageSetup paperSize="9" scale="90" fitToHeight="1000" orientation="landscape" blackAndWhite="true"/>
  <headerFooter>
    <oddFooter>&amp;C—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附件1</vt:lpstr>
      <vt:lpstr>附件2</vt:lpstr>
      <vt:lpstr>附件3</vt:lpstr>
      <vt:lpstr>附件4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dcterms:created xsi:type="dcterms:W3CDTF">2006-09-14T03:21:00Z</dcterms:created>
  <cp:lastPrinted>2023-03-15T16:59:00Z</cp:lastPrinted>
  <dcterms:modified xsi:type="dcterms:W3CDTF">2023-08-24T16:13:53Z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2052-11.8.2.10183</vt:lpwstr>
  </property>
  <property fmtid="{D5CDD505-2E9C-101B-9397-08002B2CF9AE}" pid="3" name="KSORubyTemplateID" linkTarget="0">
    <vt:lpwstr>20</vt:lpwstr>
  </property>
  <property fmtid="{D5CDD505-2E9C-101B-9397-08002B2CF9AE}" pid="4" name="ICV">
    <vt:lpwstr>67677C6EEC9944A9B518F6666077D475</vt:lpwstr>
  </property>
</Properties>
</file>