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90" windowWidth="19200" windowHeight="11640" firstSheet="6" activeTab="6"/>
  </bookViews>
  <sheets>
    <sheet name="预算公开-部门预算收支总表" sheetId="1" r:id="rId1"/>
    <sheet name="预算公开-部门预算收入总表" sheetId="2" r:id="rId2"/>
    <sheet name="预算公开-部门预算支出总表" sheetId="3" r:id="rId3"/>
    <sheet name="预算公开-部门预算财政拨款收支总表" sheetId="4" r:id="rId4"/>
    <sheet name="预算公开-一般公共预算财政拨款支出表" sheetId="5" r:id="rId5"/>
    <sheet name="预算公开-一般公共预算财政拨款基本支出表" sheetId="6" r:id="rId6"/>
    <sheet name="预算公开-政府基金预算财政拨款支出表" sheetId="7" r:id="rId7"/>
    <sheet name="预算公开 -国有资本经营预算财政拨款支出表" sheetId="8" r:id="rId8"/>
    <sheet name="预算公开-部门预算财政拨款三公经费支出表" sheetId="9" r:id="rId9"/>
  </sheets>
  <calcPr calcId="125725"/>
</workbook>
</file>

<file path=xl/calcChain.xml><?xml version="1.0" encoding="utf-8"?>
<calcChain xmlns="http://schemas.openxmlformats.org/spreadsheetml/2006/main">
  <c r="E4" i="8"/>
  <c r="D4"/>
  <c r="C3"/>
  <c r="D2"/>
  <c r="B2"/>
  <c r="F1"/>
  <c r="E1"/>
  <c r="D1"/>
  <c r="C1"/>
  <c r="B1"/>
  <c r="E4" i="7"/>
  <c r="D4"/>
  <c r="C3"/>
  <c r="D2"/>
  <c r="B2"/>
  <c r="F1"/>
  <c r="E1"/>
  <c r="D1"/>
  <c r="C1"/>
  <c r="B1"/>
</calcChain>
</file>

<file path=xl/sharedStrings.xml><?xml version="1.0" encoding="utf-8"?>
<sst xmlns="http://schemas.openxmlformats.org/spreadsheetml/2006/main" count="434" uniqueCount="245">
  <si>
    <t>部门预算收支总表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</si>
  <si>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</si>
  <si>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</si>
  <si>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</si>
  <si>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</si>
  <si>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</si>
  <si>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</si>
  <si>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</si>
  <si>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</si>
  <si>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</si>
  <si>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</si>
  <si>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</si>
  <si>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</si>
  <si>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</si>
  <si>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</si>
  <si>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</si>
  <si>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</si>
  <si>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</si>
  <si>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</si>
  <si>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/>
  </si>
  <si>
    <t>八、社会保障和就业支出</t>
  </si>
  <si>
    <t>部门预算收入总表</t>
  </si>
  <si>
    <t>年度：</t>
  </si>
  <si>
    <t>科目</t>
  </si>
  <si>
    <t>本年收入合计</t>
  </si>
  <si>
    <t>上级补助收入</t>
  </si>
  <si>
    <t>事业收入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</si>
  <si>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</si>
  <si>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</si>
  <si>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</si>
  <si>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</si>
  <si>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</si>
  <si>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</si>
  <si>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</si>
  <si>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</si>
  <si>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</si>
  <si>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</si>
  <si>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</si>
  <si>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合计</t>
  </si>
  <si>
    <t>204</t>
  </si>
  <si>
    <t>公共安全支出</t>
  </si>
  <si>
    <t>20405</t>
  </si>
  <si>
    <t>法院</t>
  </si>
  <si>
    <t>2040501</t>
  </si>
  <si>
    <t>行政运行</t>
  </si>
  <si>
    <t>2040599</t>
  </si>
  <si>
    <t>其他法院支出</t>
  </si>
  <si>
    <t>208</t>
  </si>
  <si>
    <t>社会保障和就业支出</t>
  </si>
  <si>
    <t>20805</t>
  </si>
  <si>
    <t>2080505</t>
  </si>
  <si>
    <t>210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</si>
  <si>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</si>
  <si>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</si>
  <si>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</si>
  <si>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</si>
  <si>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</si>
  <si>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</si>
  <si>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</si>
  <si>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</si>
  <si>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</si>
  <si>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</si>
  <si>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</si>
  <si>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</si>
  <si>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</si>
  <si>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</si>
  <si>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</si>
  <si>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</si>
  <si>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</si>
  <si>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</si>
  <si>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</si>
  <si>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</si>
  <si>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</si>
  <si>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国有资本经营预算财政拨款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</si>
  <si>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</si>
  <si>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</si>
  <si>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</si>
  <si>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</si>
  <si>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</si>
  <si>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</si>
  <si>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</si>
  <si>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</si>
  <si>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</si>
  <si>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</si>
  <si>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</si>
  <si>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</si>
  <si>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</si>
  <si>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</si>
  <si>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</si>
  <si>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</si>
  <si>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</si>
  <si>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</si>
  <si>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</si>
  <si>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</si>
  <si>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</si>
  <si>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</si>
  <si>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</si>
  <si>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</si>
  <si>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</si>
  <si>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</si>
  <si>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</si>
  <si>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</si>
  <si>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</si>
  <si>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30239</t>
  </si>
  <si>
    <t>303</t>
  </si>
  <si>
    <t>对个人和家庭的补助</t>
  </si>
  <si>
    <t>30302</t>
  </si>
  <si>
    <t>退休费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</si>
  <si>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</si>
  <si>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</si>
  <si>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</si>
  <si>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</si>
  <si>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</si>
  <si>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</si>
  <si>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</si>
  <si>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</si>
  <si>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</si>
  <si>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</si>
  <si>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</si>
  <si>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</si>
  <si>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</si>
  <si>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</si>
  <si>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</si>
  <si>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</si>
  <si>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</si>
  <si>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</si>
  <si>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</si>
  <si>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</si>
  <si>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</si>
  <si>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</si>
  <si>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</si>
  <si>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</si>
  <si>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</si>
  <si>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</si>
  <si>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</si>
  <si>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</si>
  <si>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</si>
  <si>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</si>
  <si>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</si>
  <si>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卫生健康支出</t>
  </si>
  <si>
    <t>30305</t>
  </si>
  <si>
    <t>生活补助</t>
  </si>
  <si>
    <t>预算年度：2020</t>
  </si>
  <si>
    <t>十五、资源勘探工业信息等支出</t>
  </si>
  <si>
    <t>行政事业单位养老支出</t>
  </si>
  <si>
    <t>2080501</t>
  </si>
  <si>
    <t>行政单位离退休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</si>
  <si>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</si>
  <si>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</si>
  <si>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</si>
  <si>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</si>
  <si>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</si>
  <si>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</si>
  <si>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</si>
  <si>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</si>
  <si>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</si>
  <si>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</si>
  <si>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</si>
  <si>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</si>
  <si>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</si>
  <si>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</si>
  <si>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本年收入</t>
  </si>
  <si>
    <t>科目编码</t>
  </si>
  <si>
    <t>2040505</t>
  </si>
  <si>
    <t>案件执行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</si>
  <si>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</si>
  <si>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</si>
  <si>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</si>
  <si>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</si>
  <si>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</si>
  <si>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支出功能分类科目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</si>
  <si>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</si>
  <si>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</si>
  <si>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</si>
  <si>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</si>
  <si>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</si>
  <si>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其他交通费用</t>
  </si>
  <si>
    <t>资金性质</t>
  </si>
  <si>
    <t>其中财政拨款结转结余</t>
  </si>
  <si>
    <t xml:space="preserve">    非财政拨款结转结余</t>
  </si>
  <si>
    <t>预算年度：2022</t>
    <phoneticPr fontId="1" type="noConversion"/>
  </si>
  <si>
    <t>预算单位编码及名称：[161]香河县人民法院</t>
    <phoneticPr fontId="1" type="noConversion"/>
  </si>
  <si>
    <t>2082799</t>
  </si>
  <si>
    <t>其他财政对社会保险基金的补助</t>
  </si>
  <si>
    <t>部门代码（单位代码）</t>
  </si>
  <si>
    <t>部门名称（单位名称）</t>
  </si>
  <si>
    <t>一般公共预算</t>
  </si>
  <si>
    <t>政府性基金预算</t>
  </si>
  <si>
    <t>国有资本经营预算</t>
  </si>
  <si>
    <t>财政专户管理资金</t>
  </si>
  <si>
    <t>事业单位经营收入</t>
  </si>
  <si>
    <t>单位资金</t>
  </si>
  <si>
    <t>总计</t>
  </si>
  <si>
    <t>161</t>
  </si>
  <si>
    <t>香河县人民法院</t>
  </si>
  <si>
    <t>161001</t>
  </si>
  <si>
    <t>香河县人民法院本级</t>
  </si>
  <si>
    <t>预算单位编码及名称：[161]香河县人民法院</t>
    <phoneticPr fontId="1" type="noConversion"/>
  </si>
  <si>
    <t>预算年度：2022</t>
    <phoneticPr fontId="1" type="noConversion"/>
  </si>
  <si>
    <r>
      <t>预算年度：202</t>
    </r>
    <r>
      <rPr>
        <sz val="9"/>
        <rFont val="宋体"/>
        <family val="3"/>
        <charset val="134"/>
      </rPr>
      <t>2</t>
    </r>
    <phoneticPr fontId="1" type="noConversion"/>
  </si>
  <si>
    <t>预算数</t>
    <phoneticPr fontId="1" type="noConversion"/>
  </si>
  <si>
    <t>一、本年支出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</si>
  <si>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</si>
  <si>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</si>
  <si>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</si>
  <si>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</si>
  <si>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</si>
  <si>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</si>
  <si>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</si>
  <si>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</si>
  <si>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</si>
  <si>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</si>
  <si>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</si>
  <si>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</si>
  <si>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</si>
  <si>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</si>
  <si>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</si>
  <si>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</si>
  <si>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</si>
  <si>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</si>
  <si>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</si>
  <si>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</si>
  <si>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</si>
  <si>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</si>
  <si>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</si>
  <si>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</si>
  <si>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</si>
  <si>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</si>
  <si>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</si>
  <si>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</si>
  <si>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</si>
  <si>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</si>
  <si>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</si>
  <si>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</si>
  <si>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</si>
  <si>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</si>
  <si>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</si>
  <si>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</si>
  <si>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本年安排</t>
  </si>
  <si>
    <t>结转结余</t>
  </si>
  <si>
    <t>部门编码及名称：[161]香河县人民法院</t>
    <phoneticPr fontId="1" type="noConversion"/>
  </si>
  <si>
    <t>预算年度：2022</t>
    <phoneticPr fontId="1" type="noConversion"/>
  </si>
  <si>
    <t>部门预算一般公共预算财政拨款支出表</t>
    <phoneticPr fontId="1" type="noConversion"/>
  </si>
  <si>
    <t>注：我部门无国有资本经营预算，空表列示</t>
    <phoneticPr fontId="1" type="noConversion"/>
  </si>
  <si>
    <t>注：我部门无政府性基金预算，空表列示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</si>
</sst>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indexed="0"/>
      <name val="Calibri"/>
      <family val="2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indexed="0"/>
      <name val="Calibri"/>
      <family val="2"/>
    </font>
    <font>
      <sz val="9"/>
      <name val="宋体"/>
      <family val="3"/>
      <charset val="134"/>
    </font>
    <font>
      <sz val="9"/>
      <color indexed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  <protection locked="0"/>
    </xf>
    <xf numFmtId="3" fontId="3" fillId="0" borderId="0" xfId="0" applyNumberFormat="1" applyFont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2" fontId="3" fillId="0" borderId="0" xfId="0" applyNumberFormat="1" applyFont="1" applyAlignment="1" applyProtection="1">
      <alignment horizontal="righ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176" fontId="4" fillId="0" borderId="1" xfId="0" applyNumberFormat="1" applyFont="1" applyBorder="1" applyAlignment="1">
      <alignment horizontal="right" vertical="top"/>
    </xf>
    <xf numFmtId="2" fontId="6" fillId="0" borderId="0" xfId="0" applyNumberFormat="1" applyFont="1" applyAlignment="1" applyProtection="1">
      <alignment horizontal="right" vertical="center"/>
    </xf>
    <xf numFmtId="176" fontId="10" fillId="0" borderId="1" xfId="0" applyNumberFormat="1" applyFont="1" applyBorder="1" applyAlignment="1">
      <alignment horizontal="right" vertical="top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10" sqref="E10"/>
    </sheetView>
  </sheetViews>
  <sheetFormatPr defaultColWidth="7.5" defaultRowHeight="15" customHeight="1"/>
  <cols>
    <col min="1" max="1" width="6.25" style="16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37.5" customHeight="1">
      <c r="A1" s="42" t="s">
        <v>0</v>
      </c>
      <c r="B1" s="43"/>
      <c r="C1" s="43"/>
      <c r="D1" s="44"/>
      <c r="E1" s="43"/>
    </row>
    <row r="2" spans="1:5" s="5" customFormat="1" ht="15" customHeight="1">
      <c r="A2" s="45" t="s">
        <v>181</v>
      </c>
      <c r="B2" s="46"/>
      <c r="C2" s="46"/>
      <c r="D2" s="25" t="s">
        <v>180</v>
      </c>
      <c r="E2" s="11" t="s">
        <v>1</v>
      </c>
    </row>
    <row r="3" spans="1:5" s="5" customFormat="1" ht="15" customHeight="1">
      <c r="A3" s="46" t="s">
        <v>2</v>
      </c>
      <c r="B3" s="46" t="s">
        <v>3</v>
      </c>
      <c r="C3" s="46" t="s">
        <v>4</v>
      </c>
      <c r="D3" s="46" t="s">
        <v>5</v>
      </c>
      <c r="E3" s="46"/>
    </row>
    <row r="4" spans="1:5" s="5" customFormat="1" ht="15" customHeight="1">
      <c r="A4" s="46" t="s">
        <v>6</v>
      </c>
      <c r="B4" s="12" t="s">
        <v>7</v>
      </c>
      <c r="C4" s="12" t="s">
        <v>8</v>
      </c>
      <c r="D4" s="12" t="s">
        <v>7</v>
      </c>
      <c r="E4" s="12" t="s">
        <v>8</v>
      </c>
    </row>
    <row r="5" spans="1:5" s="5" customFormat="1" ht="15" customHeight="1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</row>
    <row r="6" spans="1:5" ht="15" customHeight="1">
      <c r="A6" s="17">
        <v>1</v>
      </c>
      <c r="B6" s="18" t="s">
        <v>147</v>
      </c>
      <c r="C6" s="34">
        <v>4011.78</v>
      </c>
      <c r="D6" s="18" t="s">
        <v>13</v>
      </c>
      <c r="E6" s="19"/>
    </row>
    <row r="7" spans="1:5" ht="15" customHeight="1">
      <c r="A7" s="17">
        <v>2</v>
      </c>
      <c r="B7" s="18" t="s">
        <v>148</v>
      </c>
      <c r="C7" s="34"/>
      <c r="D7" s="18" t="s">
        <v>14</v>
      </c>
      <c r="E7" s="19"/>
    </row>
    <row r="8" spans="1:5" ht="15" customHeight="1">
      <c r="A8" s="17">
        <v>3</v>
      </c>
      <c r="B8" s="18" t="s">
        <v>149</v>
      </c>
      <c r="C8" s="34"/>
      <c r="D8" s="18" t="s">
        <v>15</v>
      </c>
      <c r="E8" s="19"/>
    </row>
    <row r="9" spans="1:5" ht="15" customHeight="1">
      <c r="A9" s="17">
        <v>4</v>
      </c>
      <c r="B9" s="18" t="s">
        <v>150</v>
      </c>
      <c r="C9" s="34"/>
      <c r="D9" s="18" t="s">
        <v>16</v>
      </c>
      <c r="E9" s="34">
        <v>3504.96</v>
      </c>
    </row>
    <row r="10" spans="1:5" ht="15" customHeight="1">
      <c r="A10" s="17">
        <v>5</v>
      </c>
      <c r="B10" s="18" t="s">
        <v>151</v>
      </c>
      <c r="C10" s="34"/>
      <c r="D10" s="18" t="s">
        <v>17</v>
      </c>
      <c r="E10" s="34"/>
    </row>
    <row r="11" spans="1:5" ht="15" customHeight="1">
      <c r="A11" s="17">
        <v>6</v>
      </c>
      <c r="B11" s="18" t="s">
        <v>152</v>
      </c>
      <c r="C11" s="34"/>
      <c r="D11" s="18" t="s">
        <v>18</v>
      </c>
      <c r="E11" s="34"/>
    </row>
    <row r="12" spans="1:5" ht="15" customHeight="1">
      <c r="A12" s="17">
        <v>7</v>
      </c>
      <c r="B12" s="18" t="s">
        <v>153</v>
      </c>
      <c r="C12" s="34"/>
      <c r="D12" s="18" t="s">
        <v>118</v>
      </c>
      <c r="E12" s="34"/>
    </row>
    <row r="13" spans="1:5" ht="15" customHeight="1">
      <c r="A13" s="17">
        <v>8</v>
      </c>
      <c r="B13" s="18" t="s">
        <v>154</v>
      </c>
      <c r="C13" s="34"/>
      <c r="D13" s="18" t="s">
        <v>20</v>
      </c>
      <c r="E13" s="34">
        <v>331.14</v>
      </c>
    </row>
    <row r="14" spans="1:5" ht="15" customHeight="1">
      <c r="A14" s="17">
        <v>9</v>
      </c>
      <c r="B14" s="18" t="s">
        <v>155</v>
      </c>
      <c r="C14" s="34"/>
      <c r="D14" s="18" t="s">
        <v>119</v>
      </c>
      <c r="E14" s="34"/>
    </row>
    <row r="15" spans="1:5" ht="15" customHeight="1">
      <c r="A15" s="17">
        <v>10</v>
      </c>
      <c r="B15" s="18"/>
      <c r="C15" s="34"/>
      <c r="D15" s="18" t="s">
        <v>120</v>
      </c>
      <c r="E15" s="34">
        <v>65.3</v>
      </c>
    </row>
    <row r="16" spans="1:5" ht="15" customHeight="1">
      <c r="A16" s="17">
        <v>11</v>
      </c>
      <c r="B16" s="18"/>
      <c r="C16" s="34"/>
      <c r="D16" s="18" t="s">
        <v>121</v>
      </c>
      <c r="E16" s="34"/>
    </row>
    <row r="17" spans="1:5" ht="15" customHeight="1">
      <c r="A17" s="17">
        <v>12</v>
      </c>
      <c r="B17" s="18"/>
      <c r="C17" s="34"/>
      <c r="D17" s="18" t="s">
        <v>122</v>
      </c>
      <c r="E17" s="34"/>
    </row>
    <row r="18" spans="1:5" ht="15" customHeight="1">
      <c r="A18" s="17">
        <v>13</v>
      </c>
      <c r="B18" s="18"/>
      <c r="C18" s="34"/>
      <c r="D18" s="18" t="s">
        <v>123</v>
      </c>
      <c r="E18" s="34"/>
    </row>
    <row r="19" spans="1:5" ht="15" customHeight="1">
      <c r="A19" s="17">
        <v>14</v>
      </c>
      <c r="B19" s="18"/>
      <c r="C19" s="34"/>
      <c r="D19" s="18" t="s">
        <v>124</v>
      </c>
      <c r="E19" s="34"/>
    </row>
    <row r="20" spans="1:5" ht="15" customHeight="1">
      <c r="A20" s="17">
        <v>15</v>
      </c>
      <c r="B20" s="18"/>
      <c r="C20" s="34"/>
      <c r="D20" s="18" t="s">
        <v>143</v>
      </c>
      <c r="E20" s="34"/>
    </row>
    <row r="21" spans="1:5" ht="15" customHeight="1">
      <c r="A21" s="17">
        <v>16</v>
      </c>
      <c r="B21" s="18"/>
      <c r="C21" s="34"/>
      <c r="D21" s="18" t="s">
        <v>125</v>
      </c>
      <c r="E21" s="34"/>
    </row>
    <row r="22" spans="1:5" ht="15" customHeight="1">
      <c r="A22" s="17">
        <v>17</v>
      </c>
      <c r="B22" s="18"/>
      <c r="C22" s="34"/>
      <c r="D22" s="18" t="s">
        <v>126</v>
      </c>
      <c r="E22" s="34"/>
    </row>
    <row r="23" spans="1:5" ht="15" customHeight="1">
      <c r="A23" s="17">
        <v>18</v>
      </c>
      <c r="B23" s="18"/>
      <c r="C23" s="34"/>
      <c r="D23" s="18" t="s">
        <v>127</v>
      </c>
      <c r="E23" s="34"/>
    </row>
    <row r="24" spans="1:5" ht="15" customHeight="1">
      <c r="A24" s="17">
        <v>19</v>
      </c>
      <c r="B24" s="18"/>
      <c r="C24" s="34"/>
      <c r="D24" s="18" t="s">
        <v>128</v>
      </c>
      <c r="E24" s="34"/>
    </row>
    <row r="25" spans="1:5" ht="15" customHeight="1">
      <c r="A25" s="17">
        <v>20</v>
      </c>
      <c r="B25" s="18"/>
      <c r="C25" s="34"/>
      <c r="D25" s="18" t="s">
        <v>129</v>
      </c>
      <c r="E25" s="34">
        <v>110.38</v>
      </c>
    </row>
    <row r="26" spans="1:5" ht="15" customHeight="1">
      <c r="A26" s="17">
        <v>21</v>
      </c>
      <c r="B26" s="18"/>
      <c r="C26" s="34"/>
      <c r="D26" s="18" t="s">
        <v>130</v>
      </c>
      <c r="E26" s="34"/>
    </row>
    <row r="27" spans="1:5" ht="15" customHeight="1">
      <c r="A27" s="17">
        <v>22</v>
      </c>
      <c r="B27" s="18"/>
      <c r="C27" s="34"/>
      <c r="D27" s="18" t="s">
        <v>131</v>
      </c>
      <c r="E27" s="34"/>
    </row>
    <row r="28" spans="1:5" ht="15" customHeight="1">
      <c r="A28" s="17">
        <v>23</v>
      </c>
      <c r="B28" s="18"/>
      <c r="C28" s="34"/>
      <c r="D28" s="18" t="s">
        <v>132</v>
      </c>
      <c r="E28" s="34"/>
    </row>
    <row r="29" spans="1:5" ht="15" customHeight="1">
      <c r="A29" s="17">
        <v>24</v>
      </c>
      <c r="B29" s="18"/>
      <c r="C29" s="34"/>
      <c r="D29" s="18" t="s">
        <v>133</v>
      </c>
      <c r="E29" s="34"/>
    </row>
    <row r="30" spans="1:5" ht="15" customHeight="1">
      <c r="A30" s="17">
        <v>25</v>
      </c>
      <c r="B30" s="18"/>
      <c r="C30" s="34"/>
      <c r="D30" s="18" t="s">
        <v>134</v>
      </c>
      <c r="E30" s="34"/>
    </row>
    <row r="31" spans="1:5" ht="15" customHeight="1">
      <c r="A31" s="17">
        <v>26</v>
      </c>
      <c r="B31" s="18"/>
      <c r="C31" s="34"/>
      <c r="D31" s="18" t="s">
        <v>135</v>
      </c>
      <c r="E31" s="34"/>
    </row>
    <row r="32" spans="1:5" ht="15" customHeight="1">
      <c r="A32" s="17">
        <v>27</v>
      </c>
      <c r="B32" s="18"/>
      <c r="C32" s="34"/>
      <c r="D32" s="18" t="s">
        <v>136</v>
      </c>
      <c r="E32" s="34"/>
    </row>
    <row r="33" spans="1:5" ht="15" customHeight="1">
      <c r="A33" s="17">
        <v>28</v>
      </c>
      <c r="B33" s="18"/>
      <c r="C33" s="34"/>
      <c r="D33" s="18" t="s">
        <v>137</v>
      </c>
      <c r="E33" s="34"/>
    </row>
    <row r="34" spans="1:5" ht="15" customHeight="1">
      <c r="A34" s="17">
        <v>29</v>
      </c>
      <c r="B34" s="18"/>
      <c r="C34" s="34"/>
      <c r="D34" s="18" t="s">
        <v>138</v>
      </c>
      <c r="E34" s="34"/>
    </row>
    <row r="35" spans="1:5" ht="15" customHeight="1">
      <c r="A35" s="17">
        <v>30</v>
      </c>
      <c r="B35" s="18"/>
      <c r="C35" s="34"/>
      <c r="D35" s="18" t="s">
        <v>156</v>
      </c>
      <c r="E35" s="34"/>
    </row>
    <row r="36" spans="1:5" ht="15" customHeight="1">
      <c r="A36" s="17">
        <v>100</v>
      </c>
      <c r="B36" s="18" t="s">
        <v>24</v>
      </c>
      <c r="C36" s="34">
        <v>4011.78</v>
      </c>
      <c r="D36" s="18" t="s">
        <v>63</v>
      </c>
      <c r="E36" s="34">
        <v>4011.78</v>
      </c>
    </row>
    <row r="37" spans="1:5" ht="15" customHeight="1">
      <c r="A37" s="17">
        <v>101</v>
      </c>
      <c r="B37" s="18" t="s">
        <v>157</v>
      </c>
      <c r="C37" s="34"/>
      <c r="D37" s="18" t="s">
        <v>158</v>
      </c>
      <c r="E37" s="34"/>
    </row>
    <row r="38" spans="1:5" ht="15" customHeight="1">
      <c r="A38" s="17">
        <v>102</v>
      </c>
      <c r="B38" s="18" t="s">
        <v>178</v>
      </c>
      <c r="C38" s="34"/>
      <c r="D38" s="18"/>
      <c r="E38" s="34"/>
    </row>
    <row r="39" spans="1:5" ht="15" customHeight="1">
      <c r="A39" s="17">
        <v>103</v>
      </c>
      <c r="B39" s="18" t="s">
        <v>179</v>
      </c>
      <c r="C39" s="34"/>
      <c r="D39" s="18"/>
      <c r="E39" s="34"/>
    </row>
    <row r="40" spans="1:5" ht="15" customHeight="1">
      <c r="A40" s="17">
        <v>104</v>
      </c>
      <c r="B40" s="18" t="s">
        <v>159</v>
      </c>
      <c r="C40" s="34">
        <v>4011.78</v>
      </c>
      <c r="D40" s="18" t="s">
        <v>160</v>
      </c>
      <c r="E40" s="34">
        <v>4011.78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F17" sqref="F17"/>
    </sheetView>
  </sheetViews>
  <sheetFormatPr defaultColWidth="7.5" defaultRowHeight="15" customHeight="1"/>
  <cols>
    <col min="1" max="1" width="6.25" style="16" customWidth="1"/>
    <col min="2" max="3" width="17.25" style="2" bestFit="1" customWidth="1"/>
    <col min="4" max="5" width="6.75" style="3" bestFit="1" customWidth="1"/>
    <col min="6" max="6" width="10.5" style="3" bestFit="1" customWidth="1"/>
    <col min="7" max="7" width="12.25" style="3" bestFit="1" customWidth="1"/>
    <col min="8" max="9" width="13.875" style="3" bestFit="1" customWidth="1"/>
    <col min="10" max="10" width="7.5" style="3" bestFit="1" customWidth="1"/>
    <col min="11" max="11" width="13.875" style="3" bestFit="1" customWidth="1"/>
    <col min="12" max="12" width="10.5" style="3" bestFit="1" customWidth="1"/>
    <col min="13" max="13" width="13.875" style="20" bestFit="1" customWidth="1"/>
    <col min="14" max="14" width="7.5" style="4"/>
    <col min="15" max="15" width="4.5" style="4" bestFit="1" customWidth="1"/>
    <col min="16" max="16" width="10.5" style="4" bestFit="1" customWidth="1"/>
    <col min="17" max="17" width="12.25" style="4" bestFit="1" customWidth="1"/>
    <col min="18" max="19" width="13.875" style="4" bestFit="1" customWidth="1"/>
    <col min="20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20" s="5" customFormat="1" ht="37.5" customHeight="1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</row>
    <row r="2" spans="1:20" s="5" customFormat="1" ht="15" customHeight="1">
      <c r="A2" s="48" t="s">
        <v>197</v>
      </c>
      <c r="B2" s="49"/>
      <c r="C2" s="49"/>
      <c r="D2" s="49"/>
      <c r="E2" s="49"/>
      <c r="F2" s="49"/>
      <c r="G2" s="48" t="s">
        <v>22</v>
      </c>
      <c r="H2" s="49"/>
      <c r="I2" s="50"/>
      <c r="J2" s="50" t="s">
        <v>198</v>
      </c>
      <c r="K2" s="50"/>
      <c r="L2" s="50" t="s">
        <v>1</v>
      </c>
      <c r="M2" s="49"/>
      <c r="N2" s="33"/>
      <c r="O2" s="33"/>
      <c r="P2" s="33"/>
      <c r="Q2" s="33"/>
      <c r="R2" s="33"/>
      <c r="S2" s="33"/>
      <c r="T2" s="33"/>
    </row>
    <row r="3" spans="1:20" s="5" customFormat="1" ht="15" customHeight="1">
      <c r="A3" s="47" t="s">
        <v>2</v>
      </c>
      <c r="B3" s="47" t="s">
        <v>184</v>
      </c>
      <c r="C3" s="47" t="s">
        <v>185</v>
      </c>
      <c r="D3" s="47" t="s">
        <v>38</v>
      </c>
      <c r="E3" s="47" t="s">
        <v>161</v>
      </c>
      <c r="F3" s="47" t="s">
        <v>19</v>
      </c>
      <c r="G3" s="47" t="s">
        <v>19</v>
      </c>
      <c r="H3" s="47" t="s">
        <v>19</v>
      </c>
      <c r="I3" s="47" t="s">
        <v>19</v>
      </c>
      <c r="J3" s="47" t="s">
        <v>19</v>
      </c>
      <c r="K3" s="47" t="s">
        <v>19</v>
      </c>
      <c r="L3" s="47" t="s">
        <v>19</v>
      </c>
      <c r="M3" s="47" t="s">
        <v>19</v>
      </c>
      <c r="N3" s="47" t="s">
        <v>19</v>
      </c>
      <c r="O3" s="47" t="s">
        <v>157</v>
      </c>
      <c r="P3" s="47" t="s">
        <v>19</v>
      </c>
      <c r="Q3" s="47" t="s">
        <v>19</v>
      </c>
      <c r="R3" s="47" t="s">
        <v>19</v>
      </c>
      <c r="S3" s="47" t="s">
        <v>19</v>
      </c>
      <c r="T3" s="47" t="s">
        <v>19</v>
      </c>
    </row>
    <row r="4" spans="1:20" s="5" customFormat="1" ht="20.25" customHeight="1">
      <c r="A4" s="47" t="s">
        <v>19</v>
      </c>
      <c r="B4" s="47" t="s">
        <v>19</v>
      </c>
      <c r="C4" s="47" t="s">
        <v>19</v>
      </c>
      <c r="D4" s="47" t="s">
        <v>19</v>
      </c>
      <c r="E4" s="30" t="s">
        <v>31</v>
      </c>
      <c r="F4" s="30" t="s">
        <v>186</v>
      </c>
      <c r="G4" s="30" t="s">
        <v>187</v>
      </c>
      <c r="H4" s="30" t="s">
        <v>188</v>
      </c>
      <c r="I4" s="30" t="s">
        <v>189</v>
      </c>
      <c r="J4" s="30" t="s">
        <v>26</v>
      </c>
      <c r="K4" s="30" t="s">
        <v>190</v>
      </c>
      <c r="L4" s="30" t="s">
        <v>25</v>
      </c>
      <c r="M4" s="30" t="s">
        <v>27</v>
      </c>
      <c r="N4" s="30" t="s">
        <v>28</v>
      </c>
      <c r="O4" s="30" t="s">
        <v>31</v>
      </c>
      <c r="P4" s="30" t="s">
        <v>186</v>
      </c>
      <c r="Q4" s="30" t="s">
        <v>187</v>
      </c>
      <c r="R4" s="30" t="s">
        <v>188</v>
      </c>
      <c r="S4" s="30" t="s">
        <v>189</v>
      </c>
      <c r="T4" s="30" t="s">
        <v>191</v>
      </c>
    </row>
    <row r="5" spans="1:20" s="5" customFormat="1" ht="15" customHeight="1">
      <c r="A5" s="26" t="s">
        <v>6</v>
      </c>
      <c r="B5" s="26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</row>
    <row r="6" spans="1:20" ht="15" customHeight="1">
      <c r="A6" s="27">
        <v>1</v>
      </c>
      <c r="B6" s="28"/>
      <c r="C6" s="31" t="s">
        <v>192</v>
      </c>
      <c r="D6" s="29">
        <v>4011.78</v>
      </c>
      <c r="E6" s="29">
        <v>4011.78</v>
      </c>
      <c r="F6" s="29">
        <v>4011.78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" customHeight="1">
      <c r="A7" s="27">
        <v>2</v>
      </c>
      <c r="B7" s="28" t="s">
        <v>193</v>
      </c>
      <c r="C7" s="31" t="s">
        <v>194</v>
      </c>
      <c r="D7" s="29">
        <v>4011.78</v>
      </c>
      <c r="E7" s="29">
        <v>4011.78</v>
      </c>
      <c r="F7" s="29">
        <v>4011.78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" customHeight="1">
      <c r="A8" s="27">
        <v>3</v>
      </c>
      <c r="B8" s="28" t="s">
        <v>195</v>
      </c>
      <c r="C8" s="31" t="s">
        <v>196</v>
      </c>
      <c r="D8" s="29">
        <v>4011.78</v>
      </c>
      <c r="E8" s="29">
        <v>4011.78</v>
      </c>
      <c r="F8" s="29">
        <v>4011.78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</sheetData>
  <mergeCells count="10">
    <mergeCell ref="O3:T3"/>
    <mergeCell ref="A1:M1"/>
    <mergeCell ref="A2:I2"/>
    <mergeCell ref="L2:M2"/>
    <mergeCell ref="J2:K2"/>
    <mergeCell ref="A3:A4"/>
    <mergeCell ref="D3:D4"/>
    <mergeCell ref="B3:B4"/>
    <mergeCell ref="C3:C4"/>
    <mergeCell ref="E3:N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24" sqref="D24"/>
    </sheetView>
  </sheetViews>
  <sheetFormatPr defaultColWidth="7.5" defaultRowHeight="15" customHeight="1"/>
  <cols>
    <col min="1" max="1" width="6.25" style="16" customWidth="1"/>
    <col min="2" max="2" width="14.375" style="2" customWidth="1"/>
    <col min="3" max="3" width="28.87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>
      <c r="A1" s="42" t="s">
        <v>62</v>
      </c>
      <c r="B1" s="43"/>
      <c r="C1" s="43"/>
      <c r="D1" s="43"/>
      <c r="E1" s="43"/>
      <c r="F1" s="43"/>
      <c r="G1" s="43"/>
      <c r="H1" s="44"/>
      <c r="I1" s="43"/>
    </row>
    <row r="2" spans="1:9" s="5" customFormat="1" ht="15" customHeight="1">
      <c r="A2" s="51" t="s">
        <v>181</v>
      </c>
      <c r="B2" s="46"/>
      <c r="C2" s="46"/>
      <c r="D2" s="46"/>
      <c r="E2" s="45" t="s">
        <v>22</v>
      </c>
      <c r="F2" s="52" t="s">
        <v>199</v>
      </c>
      <c r="G2" s="46"/>
      <c r="H2" s="53" t="s">
        <v>1</v>
      </c>
      <c r="I2" s="46"/>
    </row>
    <row r="3" spans="1:9" s="5" customFormat="1" ht="15" customHeight="1">
      <c r="A3" s="46" t="s">
        <v>2</v>
      </c>
      <c r="B3" s="46" t="s">
        <v>170</v>
      </c>
      <c r="C3" s="46"/>
      <c r="D3" s="46" t="s">
        <v>63</v>
      </c>
      <c r="E3" s="46" t="s">
        <v>64</v>
      </c>
      <c r="F3" s="46" t="s">
        <v>65</v>
      </c>
      <c r="G3" s="46" t="s">
        <v>67</v>
      </c>
      <c r="H3" s="46" t="s">
        <v>66</v>
      </c>
      <c r="I3" s="46" t="s">
        <v>68</v>
      </c>
    </row>
    <row r="4" spans="1:9" s="5" customFormat="1" ht="15" customHeight="1">
      <c r="A4" s="46" t="s">
        <v>6</v>
      </c>
      <c r="B4" s="12" t="s">
        <v>162</v>
      </c>
      <c r="C4" s="12" t="s">
        <v>30</v>
      </c>
      <c r="D4" s="46"/>
      <c r="E4" s="46" t="s">
        <v>32</v>
      </c>
      <c r="F4" s="46" t="s">
        <v>69</v>
      </c>
      <c r="G4" s="46"/>
      <c r="H4" s="46"/>
      <c r="I4" s="46" t="s">
        <v>33</v>
      </c>
    </row>
    <row r="5" spans="1:9" s="5" customFormat="1" ht="15" customHeight="1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34</v>
      </c>
      <c r="G5" s="12" t="s">
        <v>35</v>
      </c>
      <c r="H5" s="12" t="s">
        <v>36</v>
      </c>
      <c r="I5" s="12" t="s">
        <v>37</v>
      </c>
    </row>
    <row r="6" spans="1:9" ht="15" customHeight="1">
      <c r="A6" s="17">
        <v>1</v>
      </c>
      <c r="B6" s="18" t="s">
        <v>39</v>
      </c>
      <c r="C6" s="18" t="s">
        <v>40</v>
      </c>
      <c r="D6" s="34">
        <v>3504.96</v>
      </c>
      <c r="E6" s="34">
        <v>1674.96</v>
      </c>
      <c r="F6" s="34">
        <v>1830</v>
      </c>
      <c r="G6" s="19"/>
      <c r="H6" s="19"/>
      <c r="I6" s="19"/>
    </row>
    <row r="7" spans="1:9" ht="15" customHeight="1">
      <c r="A7" s="17">
        <v>2</v>
      </c>
      <c r="B7" s="18" t="s">
        <v>41</v>
      </c>
      <c r="C7" s="18" t="s">
        <v>42</v>
      </c>
      <c r="D7" s="34">
        <v>3504.96</v>
      </c>
      <c r="E7" s="34">
        <v>1674.96</v>
      </c>
      <c r="F7" s="34">
        <v>1830</v>
      </c>
      <c r="G7" s="19"/>
      <c r="H7" s="19"/>
      <c r="I7" s="19"/>
    </row>
    <row r="8" spans="1:9" ht="15" customHeight="1">
      <c r="A8" s="17">
        <v>3</v>
      </c>
      <c r="B8" s="18" t="s">
        <v>43</v>
      </c>
      <c r="C8" s="18" t="s">
        <v>44</v>
      </c>
      <c r="D8" s="34">
        <v>3504.96</v>
      </c>
      <c r="E8" s="34">
        <v>1674.96</v>
      </c>
      <c r="F8" s="34">
        <v>1500</v>
      </c>
      <c r="G8" s="19"/>
      <c r="H8" s="19"/>
      <c r="I8" s="19"/>
    </row>
    <row r="9" spans="1:9" ht="15" customHeight="1">
      <c r="A9" s="17">
        <v>4</v>
      </c>
      <c r="B9" s="18" t="s">
        <v>163</v>
      </c>
      <c r="C9" s="18" t="s">
        <v>164</v>
      </c>
      <c r="D9" s="34">
        <v>45</v>
      </c>
      <c r="E9" s="34"/>
      <c r="F9" s="34">
        <v>45</v>
      </c>
      <c r="G9" s="19"/>
      <c r="H9" s="19"/>
      <c r="I9" s="19"/>
    </row>
    <row r="10" spans="1:9" ht="15" customHeight="1">
      <c r="A10" s="17">
        <v>5</v>
      </c>
      <c r="B10" s="18" t="s">
        <v>45</v>
      </c>
      <c r="C10" s="18" t="s">
        <v>46</v>
      </c>
      <c r="D10" s="34">
        <v>285</v>
      </c>
      <c r="E10" s="34"/>
      <c r="F10" s="34">
        <v>285</v>
      </c>
      <c r="G10" s="19"/>
      <c r="H10" s="19"/>
      <c r="I10" s="19"/>
    </row>
    <row r="11" spans="1:9" ht="15" customHeight="1">
      <c r="A11" s="17">
        <v>6</v>
      </c>
      <c r="B11" s="18" t="s">
        <v>47</v>
      </c>
      <c r="C11" s="18" t="s">
        <v>48</v>
      </c>
      <c r="D11" s="34">
        <v>331.14</v>
      </c>
      <c r="E11" s="34">
        <v>331.14</v>
      </c>
      <c r="F11" s="34"/>
      <c r="G11" s="19"/>
      <c r="H11" s="19"/>
      <c r="I11" s="19"/>
    </row>
    <row r="12" spans="1:9" ht="15" customHeight="1">
      <c r="A12" s="17">
        <v>7</v>
      </c>
      <c r="B12" s="18" t="s">
        <v>49</v>
      </c>
      <c r="C12" s="18" t="s">
        <v>144</v>
      </c>
      <c r="D12" s="34">
        <v>293.83999999999997</v>
      </c>
      <c r="E12" s="34">
        <v>293.83999999999997</v>
      </c>
      <c r="F12" s="34"/>
      <c r="G12" s="19"/>
      <c r="H12" s="19"/>
      <c r="I12" s="19"/>
    </row>
    <row r="13" spans="1:9" ht="15" customHeight="1">
      <c r="A13" s="17">
        <v>8</v>
      </c>
      <c r="B13" s="18" t="s">
        <v>145</v>
      </c>
      <c r="C13" s="18" t="s">
        <v>146</v>
      </c>
      <c r="D13" s="34">
        <v>146.66999999999999</v>
      </c>
      <c r="E13" s="34">
        <v>146.66999999999999</v>
      </c>
      <c r="F13" s="34"/>
      <c r="G13" s="19"/>
      <c r="H13" s="19"/>
      <c r="I13" s="19"/>
    </row>
    <row r="14" spans="1:9" ht="15" customHeight="1">
      <c r="A14" s="17">
        <v>9</v>
      </c>
      <c r="B14" s="18" t="s">
        <v>50</v>
      </c>
      <c r="C14" s="18" t="s">
        <v>165</v>
      </c>
      <c r="D14" s="34">
        <v>147.16999999999999</v>
      </c>
      <c r="E14" s="34">
        <v>147.16999999999999</v>
      </c>
      <c r="F14" s="34"/>
      <c r="G14" s="19"/>
      <c r="H14" s="19"/>
      <c r="I14" s="19"/>
    </row>
    <row r="15" spans="1:9" ht="15" customHeight="1">
      <c r="A15" s="17">
        <v>10</v>
      </c>
      <c r="B15" s="18" t="s">
        <v>166</v>
      </c>
      <c r="C15" s="18" t="s">
        <v>167</v>
      </c>
      <c r="D15" s="34">
        <v>37.299999999999997</v>
      </c>
      <c r="E15" s="34">
        <v>37.299999999999997</v>
      </c>
      <c r="F15" s="34"/>
      <c r="G15" s="19"/>
      <c r="H15" s="19"/>
      <c r="I15" s="19"/>
    </row>
    <row r="16" spans="1:9" ht="15" customHeight="1">
      <c r="A16" s="17">
        <v>11</v>
      </c>
      <c r="B16" s="18" t="s">
        <v>168</v>
      </c>
      <c r="C16" s="18" t="s">
        <v>169</v>
      </c>
      <c r="D16" s="34">
        <v>8.4499999999999993</v>
      </c>
      <c r="E16" s="34">
        <v>8.4499999999999993</v>
      </c>
      <c r="F16" s="34"/>
      <c r="G16" s="19"/>
      <c r="H16" s="19"/>
      <c r="I16" s="19"/>
    </row>
    <row r="17" spans="1:9" ht="15" customHeight="1">
      <c r="A17" s="17">
        <v>12</v>
      </c>
      <c r="B17" s="18" t="s">
        <v>182</v>
      </c>
      <c r="C17" s="18" t="s">
        <v>183</v>
      </c>
      <c r="D17" s="34">
        <v>28.84</v>
      </c>
      <c r="E17" s="34">
        <v>28.84</v>
      </c>
      <c r="F17" s="34"/>
      <c r="G17" s="19"/>
      <c r="H17" s="19"/>
      <c r="I17" s="19"/>
    </row>
    <row r="18" spans="1:9" ht="15" customHeight="1">
      <c r="A18" s="17">
        <v>13</v>
      </c>
      <c r="B18" s="18" t="s">
        <v>51</v>
      </c>
      <c r="C18" s="18" t="s">
        <v>139</v>
      </c>
      <c r="D18" s="34">
        <v>65.3</v>
      </c>
      <c r="E18" s="34">
        <v>65.3</v>
      </c>
      <c r="F18" s="34"/>
      <c r="G18" s="19"/>
      <c r="H18" s="19"/>
      <c r="I18" s="19"/>
    </row>
    <row r="19" spans="1:9" ht="15" customHeight="1">
      <c r="A19" s="17">
        <v>14</v>
      </c>
      <c r="B19" s="18" t="s">
        <v>52</v>
      </c>
      <c r="C19" s="18" t="s">
        <v>53</v>
      </c>
      <c r="D19" s="34">
        <v>65.3</v>
      </c>
      <c r="E19" s="34">
        <v>65.3</v>
      </c>
      <c r="F19" s="34"/>
      <c r="G19" s="19"/>
      <c r="H19" s="19"/>
      <c r="I19" s="19"/>
    </row>
    <row r="20" spans="1:9" ht="15" customHeight="1">
      <c r="A20" s="17">
        <v>15</v>
      </c>
      <c r="B20" s="18" t="s">
        <v>54</v>
      </c>
      <c r="C20" s="18" t="s">
        <v>55</v>
      </c>
      <c r="D20" s="34">
        <v>65.3</v>
      </c>
      <c r="E20" s="34">
        <v>65.3</v>
      </c>
      <c r="F20" s="34"/>
      <c r="G20" s="19"/>
      <c r="H20" s="19"/>
      <c r="I20" s="19"/>
    </row>
    <row r="21" spans="1:9" ht="15" customHeight="1">
      <c r="A21" s="17">
        <v>16</v>
      </c>
      <c r="B21" s="18" t="s">
        <v>56</v>
      </c>
      <c r="C21" s="18" t="s">
        <v>57</v>
      </c>
      <c r="D21" s="34">
        <v>110.38</v>
      </c>
      <c r="E21" s="34">
        <v>110.38</v>
      </c>
      <c r="F21" s="34"/>
      <c r="G21" s="19"/>
      <c r="H21" s="19"/>
      <c r="I21" s="19"/>
    </row>
    <row r="22" spans="1:9" ht="15" customHeight="1">
      <c r="A22" s="17">
        <v>17</v>
      </c>
      <c r="B22" s="18" t="s">
        <v>58</v>
      </c>
      <c r="C22" s="18" t="s">
        <v>59</v>
      </c>
      <c r="D22" s="34">
        <v>110.38</v>
      </c>
      <c r="E22" s="34">
        <v>110.38</v>
      </c>
      <c r="F22" s="34"/>
      <c r="G22" s="19"/>
      <c r="H22" s="19"/>
      <c r="I22" s="19"/>
    </row>
    <row r="23" spans="1:9" ht="15" customHeight="1">
      <c r="A23" s="17">
        <v>18</v>
      </c>
      <c r="B23" s="18" t="s">
        <v>60</v>
      </c>
      <c r="C23" s="18" t="s">
        <v>61</v>
      </c>
      <c r="D23" s="34">
        <v>110.38</v>
      </c>
      <c r="E23" s="34">
        <v>110.38</v>
      </c>
      <c r="F23" s="34"/>
      <c r="G23" s="19"/>
      <c r="H23" s="19"/>
      <c r="I23" s="19"/>
    </row>
    <row r="24" spans="1:9" ht="15" customHeight="1">
      <c r="A24" s="17">
        <v>19</v>
      </c>
      <c r="B24" s="18"/>
      <c r="C24" s="18" t="s">
        <v>38</v>
      </c>
      <c r="D24" s="34">
        <v>4011.78</v>
      </c>
      <c r="E24" s="34">
        <v>2181.7800000000002</v>
      </c>
      <c r="F24" s="34">
        <v>1830</v>
      </c>
      <c r="G24" s="19"/>
      <c r="H24" s="19"/>
      <c r="I24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topLeftCell="A4" workbookViewId="0">
      <selection activeCell="C7" sqref="C7"/>
    </sheetView>
  </sheetViews>
  <sheetFormatPr defaultColWidth="7.5" defaultRowHeight="15" customHeight="1"/>
  <cols>
    <col min="1" max="1" width="6.25" style="16" customWidth="1"/>
    <col min="2" max="2" width="32.5" style="22" customWidth="1"/>
    <col min="3" max="3" width="12.5" style="20" customWidth="1"/>
    <col min="4" max="4" width="32.5" style="22" customWidth="1"/>
    <col min="5" max="6" width="12.5" style="20" customWidth="1"/>
    <col min="7" max="254" width="7.5" style="4"/>
    <col min="255" max="255" width="6.25" style="4" customWidth="1"/>
    <col min="256" max="256" width="32.5" style="4" customWidth="1"/>
    <col min="257" max="257" width="12.5" style="4" customWidth="1"/>
    <col min="258" max="258" width="32.5" style="4" customWidth="1"/>
    <col min="259" max="262" width="12.5" style="4" customWidth="1"/>
    <col min="263" max="510" width="7.5" style="4"/>
    <col min="511" max="511" width="6.25" style="4" customWidth="1"/>
    <col min="512" max="512" width="32.5" style="4" customWidth="1"/>
    <col min="513" max="513" width="12.5" style="4" customWidth="1"/>
    <col min="514" max="514" width="32.5" style="4" customWidth="1"/>
    <col min="515" max="518" width="12.5" style="4" customWidth="1"/>
    <col min="519" max="766" width="7.5" style="4"/>
    <col min="767" max="767" width="6.25" style="4" customWidth="1"/>
    <col min="768" max="768" width="32.5" style="4" customWidth="1"/>
    <col min="769" max="769" width="12.5" style="4" customWidth="1"/>
    <col min="770" max="770" width="32.5" style="4" customWidth="1"/>
    <col min="771" max="774" width="12.5" style="4" customWidth="1"/>
    <col min="775" max="1022" width="7.5" style="4"/>
    <col min="1023" max="1023" width="6.25" style="4" customWidth="1"/>
    <col min="1024" max="1024" width="32.5" style="4" customWidth="1"/>
    <col min="1025" max="1025" width="12.5" style="4" customWidth="1"/>
    <col min="1026" max="1026" width="32.5" style="4" customWidth="1"/>
    <col min="1027" max="1030" width="12.5" style="4" customWidth="1"/>
    <col min="1031" max="1278" width="7.5" style="4"/>
    <col min="1279" max="1279" width="6.25" style="4" customWidth="1"/>
    <col min="1280" max="1280" width="32.5" style="4" customWidth="1"/>
    <col min="1281" max="1281" width="12.5" style="4" customWidth="1"/>
    <col min="1282" max="1282" width="32.5" style="4" customWidth="1"/>
    <col min="1283" max="1286" width="12.5" style="4" customWidth="1"/>
    <col min="1287" max="1534" width="7.5" style="4"/>
    <col min="1535" max="1535" width="6.25" style="4" customWidth="1"/>
    <col min="1536" max="1536" width="32.5" style="4" customWidth="1"/>
    <col min="1537" max="1537" width="12.5" style="4" customWidth="1"/>
    <col min="1538" max="1538" width="32.5" style="4" customWidth="1"/>
    <col min="1539" max="1542" width="12.5" style="4" customWidth="1"/>
    <col min="1543" max="1790" width="7.5" style="4"/>
    <col min="1791" max="1791" width="6.25" style="4" customWidth="1"/>
    <col min="1792" max="1792" width="32.5" style="4" customWidth="1"/>
    <col min="1793" max="1793" width="12.5" style="4" customWidth="1"/>
    <col min="1794" max="1794" width="32.5" style="4" customWidth="1"/>
    <col min="1795" max="1798" width="12.5" style="4" customWidth="1"/>
    <col min="1799" max="2046" width="7.5" style="4"/>
    <col min="2047" max="2047" width="6.25" style="4" customWidth="1"/>
    <col min="2048" max="2048" width="32.5" style="4" customWidth="1"/>
    <col min="2049" max="2049" width="12.5" style="4" customWidth="1"/>
    <col min="2050" max="2050" width="32.5" style="4" customWidth="1"/>
    <col min="2051" max="2054" width="12.5" style="4" customWidth="1"/>
    <col min="2055" max="2302" width="7.5" style="4"/>
    <col min="2303" max="2303" width="6.25" style="4" customWidth="1"/>
    <col min="2304" max="2304" width="32.5" style="4" customWidth="1"/>
    <col min="2305" max="2305" width="12.5" style="4" customWidth="1"/>
    <col min="2306" max="2306" width="32.5" style="4" customWidth="1"/>
    <col min="2307" max="2310" width="12.5" style="4" customWidth="1"/>
    <col min="2311" max="2558" width="7.5" style="4"/>
    <col min="2559" max="2559" width="6.25" style="4" customWidth="1"/>
    <col min="2560" max="2560" width="32.5" style="4" customWidth="1"/>
    <col min="2561" max="2561" width="12.5" style="4" customWidth="1"/>
    <col min="2562" max="2562" width="32.5" style="4" customWidth="1"/>
    <col min="2563" max="2566" width="12.5" style="4" customWidth="1"/>
    <col min="2567" max="2814" width="7.5" style="4"/>
    <col min="2815" max="2815" width="6.25" style="4" customWidth="1"/>
    <col min="2816" max="2816" width="32.5" style="4" customWidth="1"/>
    <col min="2817" max="2817" width="12.5" style="4" customWidth="1"/>
    <col min="2818" max="2818" width="32.5" style="4" customWidth="1"/>
    <col min="2819" max="2822" width="12.5" style="4" customWidth="1"/>
    <col min="2823" max="3070" width="7.5" style="4"/>
    <col min="3071" max="3071" width="6.25" style="4" customWidth="1"/>
    <col min="3072" max="3072" width="32.5" style="4" customWidth="1"/>
    <col min="3073" max="3073" width="12.5" style="4" customWidth="1"/>
    <col min="3074" max="3074" width="32.5" style="4" customWidth="1"/>
    <col min="3075" max="3078" width="12.5" style="4" customWidth="1"/>
    <col min="3079" max="3326" width="7.5" style="4"/>
    <col min="3327" max="3327" width="6.25" style="4" customWidth="1"/>
    <col min="3328" max="3328" width="32.5" style="4" customWidth="1"/>
    <col min="3329" max="3329" width="12.5" style="4" customWidth="1"/>
    <col min="3330" max="3330" width="32.5" style="4" customWidth="1"/>
    <col min="3331" max="3334" width="12.5" style="4" customWidth="1"/>
    <col min="3335" max="3582" width="7.5" style="4"/>
    <col min="3583" max="3583" width="6.25" style="4" customWidth="1"/>
    <col min="3584" max="3584" width="32.5" style="4" customWidth="1"/>
    <col min="3585" max="3585" width="12.5" style="4" customWidth="1"/>
    <col min="3586" max="3586" width="32.5" style="4" customWidth="1"/>
    <col min="3587" max="3590" width="12.5" style="4" customWidth="1"/>
    <col min="3591" max="3838" width="7.5" style="4"/>
    <col min="3839" max="3839" width="6.25" style="4" customWidth="1"/>
    <col min="3840" max="3840" width="32.5" style="4" customWidth="1"/>
    <col min="3841" max="3841" width="12.5" style="4" customWidth="1"/>
    <col min="3842" max="3842" width="32.5" style="4" customWidth="1"/>
    <col min="3843" max="3846" width="12.5" style="4" customWidth="1"/>
    <col min="3847" max="4094" width="7.5" style="4"/>
    <col min="4095" max="4095" width="6.25" style="4" customWidth="1"/>
    <col min="4096" max="4096" width="32.5" style="4" customWidth="1"/>
    <col min="4097" max="4097" width="12.5" style="4" customWidth="1"/>
    <col min="4098" max="4098" width="32.5" style="4" customWidth="1"/>
    <col min="4099" max="4102" width="12.5" style="4" customWidth="1"/>
    <col min="4103" max="4350" width="7.5" style="4"/>
    <col min="4351" max="4351" width="6.25" style="4" customWidth="1"/>
    <col min="4352" max="4352" width="32.5" style="4" customWidth="1"/>
    <col min="4353" max="4353" width="12.5" style="4" customWidth="1"/>
    <col min="4354" max="4354" width="32.5" style="4" customWidth="1"/>
    <col min="4355" max="4358" width="12.5" style="4" customWidth="1"/>
    <col min="4359" max="4606" width="7.5" style="4"/>
    <col min="4607" max="4607" width="6.25" style="4" customWidth="1"/>
    <col min="4608" max="4608" width="32.5" style="4" customWidth="1"/>
    <col min="4609" max="4609" width="12.5" style="4" customWidth="1"/>
    <col min="4610" max="4610" width="32.5" style="4" customWidth="1"/>
    <col min="4611" max="4614" width="12.5" style="4" customWidth="1"/>
    <col min="4615" max="4862" width="7.5" style="4"/>
    <col min="4863" max="4863" width="6.25" style="4" customWidth="1"/>
    <col min="4864" max="4864" width="32.5" style="4" customWidth="1"/>
    <col min="4865" max="4865" width="12.5" style="4" customWidth="1"/>
    <col min="4866" max="4866" width="32.5" style="4" customWidth="1"/>
    <col min="4867" max="4870" width="12.5" style="4" customWidth="1"/>
    <col min="4871" max="5118" width="7.5" style="4"/>
    <col min="5119" max="5119" width="6.25" style="4" customWidth="1"/>
    <col min="5120" max="5120" width="32.5" style="4" customWidth="1"/>
    <col min="5121" max="5121" width="12.5" style="4" customWidth="1"/>
    <col min="5122" max="5122" width="32.5" style="4" customWidth="1"/>
    <col min="5123" max="5126" width="12.5" style="4" customWidth="1"/>
    <col min="5127" max="5374" width="7.5" style="4"/>
    <col min="5375" max="5375" width="6.25" style="4" customWidth="1"/>
    <col min="5376" max="5376" width="32.5" style="4" customWidth="1"/>
    <col min="5377" max="5377" width="12.5" style="4" customWidth="1"/>
    <col min="5378" max="5378" width="32.5" style="4" customWidth="1"/>
    <col min="5379" max="5382" width="12.5" style="4" customWidth="1"/>
    <col min="5383" max="5630" width="7.5" style="4"/>
    <col min="5631" max="5631" width="6.25" style="4" customWidth="1"/>
    <col min="5632" max="5632" width="32.5" style="4" customWidth="1"/>
    <col min="5633" max="5633" width="12.5" style="4" customWidth="1"/>
    <col min="5634" max="5634" width="32.5" style="4" customWidth="1"/>
    <col min="5635" max="5638" width="12.5" style="4" customWidth="1"/>
    <col min="5639" max="5886" width="7.5" style="4"/>
    <col min="5887" max="5887" width="6.25" style="4" customWidth="1"/>
    <col min="5888" max="5888" width="32.5" style="4" customWidth="1"/>
    <col min="5889" max="5889" width="12.5" style="4" customWidth="1"/>
    <col min="5890" max="5890" width="32.5" style="4" customWidth="1"/>
    <col min="5891" max="5894" width="12.5" style="4" customWidth="1"/>
    <col min="5895" max="6142" width="7.5" style="4"/>
    <col min="6143" max="6143" width="6.25" style="4" customWidth="1"/>
    <col min="6144" max="6144" width="32.5" style="4" customWidth="1"/>
    <col min="6145" max="6145" width="12.5" style="4" customWidth="1"/>
    <col min="6146" max="6146" width="32.5" style="4" customWidth="1"/>
    <col min="6147" max="6150" width="12.5" style="4" customWidth="1"/>
    <col min="6151" max="6398" width="7.5" style="4"/>
    <col min="6399" max="6399" width="6.25" style="4" customWidth="1"/>
    <col min="6400" max="6400" width="32.5" style="4" customWidth="1"/>
    <col min="6401" max="6401" width="12.5" style="4" customWidth="1"/>
    <col min="6402" max="6402" width="32.5" style="4" customWidth="1"/>
    <col min="6403" max="6406" width="12.5" style="4" customWidth="1"/>
    <col min="6407" max="6654" width="7.5" style="4"/>
    <col min="6655" max="6655" width="6.25" style="4" customWidth="1"/>
    <col min="6656" max="6656" width="32.5" style="4" customWidth="1"/>
    <col min="6657" max="6657" width="12.5" style="4" customWidth="1"/>
    <col min="6658" max="6658" width="32.5" style="4" customWidth="1"/>
    <col min="6659" max="6662" width="12.5" style="4" customWidth="1"/>
    <col min="6663" max="6910" width="7.5" style="4"/>
    <col min="6911" max="6911" width="6.25" style="4" customWidth="1"/>
    <col min="6912" max="6912" width="32.5" style="4" customWidth="1"/>
    <col min="6913" max="6913" width="12.5" style="4" customWidth="1"/>
    <col min="6914" max="6914" width="32.5" style="4" customWidth="1"/>
    <col min="6915" max="6918" width="12.5" style="4" customWidth="1"/>
    <col min="6919" max="7166" width="7.5" style="4"/>
    <col min="7167" max="7167" width="6.25" style="4" customWidth="1"/>
    <col min="7168" max="7168" width="32.5" style="4" customWidth="1"/>
    <col min="7169" max="7169" width="12.5" style="4" customWidth="1"/>
    <col min="7170" max="7170" width="32.5" style="4" customWidth="1"/>
    <col min="7171" max="7174" width="12.5" style="4" customWidth="1"/>
    <col min="7175" max="7422" width="7.5" style="4"/>
    <col min="7423" max="7423" width="6.25" style="4" customWidth="1"/>
    <col min="7424" max="7424" width="32.5" style="4" customWidth="1"/>
    <col min="7425" max="7425" width="12.5" style="4" customWidth="1"/>
    <col min="7426" max="7426" width="32.5" style="4" customWidth="1"/>
    <col min="7427" max="7430" width="12.5" style="4" customWidth="1"/>
    <col min="7431" max="7678" width="7.5" style="4"/>
    <col min="7679" max="7679" width="6.25" style="4" customWidth="1"/>
    <col min="7680" max="7680" width="32.5" style="4" customWidth="1"/>
    <col min="7681" max="7681" width="12.5" style="4" customWidth="1"/>
    <col min="7682" max="7682" width="32.5" style="4" customWidth="1"/>
    <col min="7683" max="7686" width="12.5" style="4" customWidth="1"/>
    <col min="7687" max="7934" width="7.5" style="4"/>
    <col min="7935" max="7935" width="6.25" style="4" customWidth="1"/>
    <col min="7936" max="7936" width="32.5" style="4" customWidth="1"/>
    <col min="7937" max="7937" width="12.5" style="4" customWidth="1"/>
    <col min="7938" max="7938" width="32.5" style="4" customWidth="1"/>
    <col min="7939" max="7942" width="12.5" style="4" customWidth="1"/>
    <col min="7943" max="8190" width="7.5" style="4"/>
    <col min="8191" max="8191" width="6.25" style="4" customWidth="1"/>
    <col min="8192" max="8192" width="32.5" style="4" customWidth="1"/>
    <col min="8193" max="8193" width="12.5" style="4" customWidth="1"/>
    <col min="8194" max="8194" width="32.5" style="4" customWidth="1"/>
    <col min="8195" max="8198" width="12.5" style="4" customWidth="1"/>
    <col min="8199" max="8446" width="7.5" style="4"/>
    <col min="8447" max="8447" width="6.25" style="4" customWidth="1"/>
    <col min="8448" max="8448" width="32.5" style="4" customWidth="1"/>
    <col min="8449" max="8449" width="12.5" style="4" customWidth="1"/>
    <col min="8450" max="8450" width="32.5" style="4" customWidth="1"/>
    <col min="8451" max="8454" width="12.5" style="4" customWidth="1"/>
    <col min="8455" max="8702" width="7.5" style="4"/>
    <col min="8703" max="8703" width="6.25" style="4" customWidth="1"/>
    <col min="8704" max="8704" width="32.5" style="4" customWidth="1"/>
    <col min="8705" max="8705" width="12.5" style="4" customWidth="1"/>
    <col min="8706" max="8706" width="32.5" style="4" customWidth="1"/>
    <col min="8707" max="8710" width="12.5" style="4" customWidth="1"/>
    <col min="8711" max="8958" width="7.5" style="4"/>
    <col min="8959" max="8959" width="6.25" style="4" customWidth="1"/>
    <col min="8960" max="8960" width="32.5" style="4" customWidth="1"/>
    <col min="8961" max="8961" width="12.5" style="4" customWidth="1"/>
    <col min="8962" max="8962" width="32.5" style="4" customWidth="1"/>
    <col min="8963" max="8966" width="12.5" style="4" customWidth="1"/>
    <col min="8967" max="9214" width="7.5" style="4"/>
    <col min="9215" max="9215" width="6.25" style="4" customWidth="1"/>
    <col min="9216" max="9216" width="32.5" style="4" customWidth="1"/>
    <col min="9217" max="9217" width="12.5" style="4" customWidth="1"/>
    <col min="9218" max="9218" width="32.5" style="4" customWidth="1"/>
    <col min="9219" max="9222" width="12.5" style="4" customWidth="1"/>
    <col min="9223" max="9470" width="7.5" style="4"/>
    <col min="9471" max="9471" width="6.25" style="4" customWidth="1"/>
    <col min="9472" max="9472" width="32.5" style="4" customWidth="1"/>
    <col min="9473" max="9473" width="12.5" style="4" customWidth="1"/>
    <col min="9474" max="9474" width="32.5" style="4" customWidth="1"/>
    <col min="9475" max="9478" width="12.5" style="4" customWidth="1"/>
    <col min="9479" max="9726" width="7.5" style="4"/>
    <col min="9727" max="9727" width="6.25" style="4" customWidth="1"/>
    <col min="9728" max="9728" width="32.5" style="4" customWidth="1"/>
    <col min="9729" max="9729" width="12.5" style="4" customWidth="1"/>
    <col min="9730" max="9730" width="32.5" style="4" customWidth="1"/>
    <col min="9731" max="9734" width="12.5" style="4" customWidth="1"/>
    <col min="9735" max="9982" width="7.5" style="4"/>
    <col min="9983" max="9983" width="6.25" style="4" customWidth="1"/>
    <col min="9984" max="9984" width="32.5" style="4" customWidth="1"/>
    <col min="9985" max="9985" width="12.5" style="4" customWidth="1"/>
    <col min="9986" max="9986" width="32.5" style="4" customWidth="1"/>
    <col min="9987" max="9990" width="12.5" style="4" customWidth="1"/>
    <col min="9991" max="10238" width="7.5" style="4"/>
    <col min="10239" max="10239" width="6.25" style="4" customWidth="1"/>
    <col min="10240" max="10240" width="32.5" style="4" customWidth="1"/>
    <col min="10241" max="10241" width="12.5" style="4" customWidth="1"/>
    <col min="10242" max="10242" width="32.5" style="4" customWidth="1"/>
    <col min="10243" max="10246" width="12.5" style="4" customWidth="1"/>
    <col min="10247" max="10494" width="7.5" style="4"/>
    <col min="10495" max="10495" width="6.25" style="4" customWidth="1"/>
    <col min="10496" max="10496" width="32.5" style="4" customWidth="1"/>
    <col min="10497" max="10497" width="12.5" style="4" customWidth="1"/>
    <col min="10498" max="10498" width="32.5" style="4" customWidth="1"/>
    <col min="10499" max="10502" width="12.5" style="4" customWidth="1"/>
    <col min="10503" max="10750" width="7.5" style="4"/>
    <col min="10751" max="10751" width="6.25" style="4" customWidth="1"/>
    <col min="10752" max="10752" width="32.5" style="4" customWidth="1"/>
    <col min="10753" max="10753" width="12.5" style="4" customWidth="1"/>
    <col min="10754" max="10754" width="32.5" style="4" customWidth="1"/>
    <col min="10755" max="10758" width="12.5" style="4" customWidth="1"/>
    <col min="10759" max="11006" width="7.5" style="4"/>
    <col min="11007" max="11007" width="6.25" style="4" customWidth="1"/>
    <col min="11008" max="11008" width="32.5" style="4" customWidth="1"/>
    <col min="11009" max="11009" width="12.5" style="4" customWidth="1"/>
    <col min="11010" max="11010" width="32.5" style="4" customWidth="1"/>
    <col min="11011" max="11014" width="12.5" style="4" customWidth="1"/>
    <col min="11015" max="11262" width="7.5" style="4"/>
    <col min="11263" max="11263" width="6.25" style="4" customWidth="1"/>
    <col min="11264" max="11264" width="32.5" style="4" customWidth="1"/>
    <col min="11265" max="11265" width="12.5" style="4" customWidth="1"/>
    <col min="11266" max="11266" width="32.5" style="4" customWidth="1"/>
    <col min="11267" max="11270" width="12.5" style="4" customWidth="1"/>
    <col min="11271" max="11518" width="7.5" style="4"/>
    <col min="11519" max="11519" width="6.25" style="4" customWidth="1"/>
    <col min="11520" max="11520" width="32.5" style="4" customWidth="1"/>
    <col min="11521" max="11521" width="12.5" style="4" customWidth="1"/>
    <col min="11522" max="11522" width="32.5" style="4" customWidth="1"/>
    <col min="11523" max="11526" width="12.5" style="4" customWidth="1"/>
    <col min="11527" max="11774" width="7.5" style="4"/>
    <col min="11775" max="11775" width="6.25" style="4" customWidth="1"/>
    <col min="11776" max="11776" width="32.5" style="4" customWidth="1"/>
    <col min="11777" max="11777" width="12.5" style="4" customWidth="1"/>
    <col min="11778" max="11778" width="32.5" style="4" customWidth="1"/>
    <col min="11779" max="11782" width="12.5" style="4" customWidth="1"/>
    <col min="11783" max="12030" width="7.5" style="4"/>
    <col min="12031" max="12031" width="6.25" style="4" customWidth="1"/>
    <col min="12032" max="12032" width="32.5" style="4" customWidth="1"/>
    <col min="12033" max="12033" width="12.5" style="4" customWidth="1"/>
    <col min="12034" max="12034" width="32.5" style="4" customWidth="1"/>
    <col min="12035" max="12038" width="12.5" style="4" customWidth="1"/>
    <col min="12039" max="12286" width="7.5" style="4"/>
    <col min="12287" max="12287" width="6.25" style="4" customWidth="1"/>
    <col min="12288" max="12288" width="32.5" style="4" customWidth="1"/>
    <col min="12289" max="12289" width="12.5" style="4" customWidth="1"/>
    <col min="12290" max="12290" width="32.5" style="4" customWidth="1"/>
    <col min="12291" max="12294" width="12.5" style="4" customWidth="1"/>
    <col min="12295" max="12542" width="7.5" style="4"/>
    <col min="12543" max="12543" width="6.25" style="4" customWidth="1"/>
    <col min="12544" max="12544" width="32.5" style="4" customWidth="1"/>
    <col min="12545" max="12545" width="12.5" style="4" customWidth="1"/>
    <col min="12546" max="12546" width="32.5" style="4" customWidth="1"/>
    <col min="12547" max="12550" width="12.5" style="4" customWidth="1"/>
    <col min="12551" max="12798" width="7.5" style="4"/>
    <col min="12799" max="12799" width="6.25" style="4" customWidth="1"/>
    <col min="12800" max="12800" width="32.5" style="4" customWidth="1"/>
    <col min="12801" max="12801" width="12.5" style="4" customWidth="1"/>
    <col min="12802" max="12802" width="32.5" style="4" customWidth="1"/>
    <col min="12803" max="12806" width="12.5" style="4" customWidth="1"/>
    <col min="12807" max="13054" width="7.5" style="4"/>
    <col min="13055" max="13055" width="6.25" style="4" customWidth="1"/>
    <col min="13056" max="13056" width="32.5" style="4" customWidth="1"/>
    <col min="13057" max="13057" width="12.5" style="4" customWidth="1"/>
    <col min="13058" max="13058" width="32.5" style="4" customWidth="1"/>
    <col min="13059" max="13062" width="12.5" style="4" customWidth="1"/>
    <col min="13063" max="13310" width="7.5" style="4"/>
    <col min="13311" max="13311" width="6.25" style="4" customWidth="1"/>
    <col min="13312" max="13312" width="32.5" style="4" customWidth="1"/>
    <col min="13313" max="13313" width="12.5" style="4" customWidth="1"/>
    <col min="13314" max="13314" width="32.5" style="4" customWidth="1"/>
    <col min="13315" max="13318" width="12.5" style="4" customWidth="1"/>
    <col min="13319" max="13566" width="7.5" style="4"/>
    <col min="13567" max="13567" width="6.25" style="4" customWidth="1"/>
    <col min="13568" max="13568" width="32.5" style="4" customWidth="1"/>
    <col min="13569" max="13569" width="12.5" style="4" customWidth="1"/>
    <col min="13570" max="13570" width="32.5" style="4" customWidth="1"/>
    <col min="13571" max="13574" width="12.5" style="4" customWidth="1"/>
    <col min="13575" max="13822" width="7.5" style="4"/>
    <col min="13823" max="13823" width="6.25" style="4" customWidth="1"/>
    <col min="13824" max="13824" width="32.5" style="4" customWidth="1"/>
    <col min="13825" max="13825" width="12.5" style="4" customWidth="1"/>
    <col min="13826" max="13826" width="32.5" style="4" customWidth="1"/>
    <col min="13827" max="13830" width="12.5" style="4" customWidth="1"/>
    <col min="13831" max="14078" width="7.5" style="4"/>
    <col min="14079" max="14079" width="6.25" style="4" customWidth="1"/>
    <col min="14080" max="14080" width="32.5" style="4" customWidth="1"/>
    <col min="14081" max="14081" width="12.5" style="4" customWidth="1"/>
    <col min="14082" max="14082" width="32.5" style="4" customWidth="1"/>
    <col min="14083" max="14086" width="12.5" style="4" customWidth="1"/>
    <col min="14087" max="14334" width="7.5" style="4"/>
    <col min="14335" max="14335" width="6.25" style="4" customWidth="1"/>
    <col min="14336" max="14336" width="32.5" style="4" customWidth="1"/>
    <col min="14337" max="14337" width="12.5" style="4" customWidth="1"/>
    <col min="14338" max="14338" width="32.5" style="4" customWidth="1"/>
    <col min="14339" max="14342" width="12.5" style="4" customWidth="1"/>
    <col min="14343" max="14590" width="7.5" style="4"/>
    <col min="14591" max="14591" width="6.25" style="4" customWidth="1"/>
    <col min="14592" max="14592" width="32.5" style="4" customWidth="1"/>
    <col min="14593" max="14593" width="12.5" style="4" customWidth="1"/>
    <col min="14594" max="14594" width="32.5" style="4" customWidth="1"/>
    <col min="14595" max="14598" width="12.5" style="4" customWidth="1"/>
    <col min="14599" max="14846" width="7.5" style="4"/>
    <col min="14847" max="14847" width="6.25" style="4" customWidth="1"/>
    <col min="14848" max="14848" width="32.5" style="4" customWidth="1"/>
    <col min="14849" max="14849" width="12.5" style="4" customWidth="1"/>
    <col min="14850" max="14850" width="32.5" style="4" customWidth="1"/>
    <col min="14851" max="14854" width="12.5" style="4" customWidth="1"/>
    <col min="14855" max="15102" width="7.5" style="4"/>
    <col min="15103" max="15103" width="6.25" style="4" customWidth="1"/>
    <col min="15104" max="15104" width="32.5" style="4" customWidth="1"/>
    <col min="15105" max="15105" width="12.5" style="4" customWidth="1"/>
    <col min="15106" max="15106" width="32.5" style="4" customWidth="1"/>
    <col min="15107" max="15110" width="12.5" style="4" customWidth="1"/>
    <col min="15111" max="15358" width="7.5" style="4"/>
    <col min="15359" max="15359" width="6.25" style="4" customWidth="1"/>
    <col min="15360" max="15360" width="32.5" style="4" customWidth="1"/>
    <col min="15361" max="15361" width="12.5" style="4" customWidth="1"/>
    <col min="15362" max="15362" width="32.5" style="4" customWidth="1"/>
    <col min="15363" max="15366" width="12.5" style="4" customWidth="1"/>
    <col min="15367" max="15614" width="7.5" style="4"/>
    <col min="15615" max="15615" width="6.25" style="4" customWidth="1"/>
    <col min="15616" max="15616" width="32.5" style="4" customWidth="1"/>
    <col min="15617" max="15617" width="12.5" style="4" customWidth="1"/>
    <col min="15618" max="15618" width="32.5" style="4" customWidth="1"/>
    <col min="15619" max="15622" width="12.5" style="4" customWidth="1"/>
    <col min="15623" max="15870" width="7.5" style="4"/>
    <col min="15871" max="15871" width="6.25" style="4" customWidth="1"/>
    <col min="15872" max="15872" width="32.5" style="4" customWidth="1"/>
    <col min="15873" max="15873" width="12.5" style="4" customWidth="1"/>
    <col min="15874" max="15874" width="32.5" style="4" customWidth="1"/>
    <col min="15875" max="15878" width="12.5" style="4" customWidth="1"/>
    <col min="15879" max="16126" width="7.5" style="4"/>
    <col min="16127" max="16127" width="6.25" style="4" customWidth="1"/>
    <col min="16128" max="16128" width="32.5" style="4" customWidth="1"/>
    <col min="16129" max="16129" width="12.5" style="4" customWidth="1"/>
    <col min="16130" max="16130" width="32.5" style="4" customWidth="1"/>
    <col min="16131" max="16134" width="12.5" style="4" customWidth="1"/>
    <col min="16135" max="16384" width="7.5" style="4"/>
  </cols>
  <sheetData>
    <row r="1" spans="1:6" s="5" customFormat="1" ht="37.5" customHeight="1">
      <c r="A1" s="42" t="s">
        <v>70</v>
      </c>
      <c r="B1" s="43"/>
      <c r="C1" s="43"/>
      <c r="D1" s="43"/>
      <c r="E1" s="43"/>
      <c r="F1" s="44"/>
    </row>
    <row r="2" spans="1:6" s="5" customFormat="1" ht="15" customHeight="1">
      <c r="A2" s="51" t="s">
        <v>181</v>
      </c>
      <c r="B2" s="46"/>
      <c r="C2" s="46"/>
      <c r="D2" s="46"/>
      <c r="E2" s="36" t="s">
        <v>199</v>
      </c>
      <c r="F2" s="25" t="s">
        <v>1</v>
      </c>
    </row>
    <row r="3" spans="1:6" s="5" customFormat="1" ht="15" customHeight="1">
      <c r="A3" s="46" t="s">
        <v>2</v>
      </c>
      <c r="B3" s="46" t="s">
        <v>3</v>
      </c>
      <c r="C3" s="46"/>
      <c r="D3" s="46" t="s">
        <v>5</v>
      </c>
      <c r="E3" s="46" t="s">
        <v>26</v>
      </c>
      <c r="F3" s="46" t="s">
        <v>27</v>
      </c>
    </row>
    <row r="4" spans="1:6" s="5" customFormat="1" ht="30" customHeight="1">
      <c r="A4" s="46" t="s">
        <v>6</v>
      </c>
      <c r="B4" s="12" t="s">
        <v>7</v>
      </c>
      <c r="C4" s="12" t="s">
        <v>71</v>
      </c>
      <c r="D4" s="12" t="s">
        <v>7</v>
      </c>
      <c r="E4" s="12" t="s">
        <v>38</v>
      </c>
      <c r="F4" s="35" t="s">
        <v>200</v>
      </c>
    </row>
    <row r="5" spans="1:6" s="5" customFormat="1" ht="15" customHeight="1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35</v>
      </c>
    </row>
    <row r="6" spans="1:6" ht="15" customHeight="1">
      <c r="A6" s="17">
        <v>1</v>
      </c>
      <c r="B6" s="23" t="s">
        <v>233</v>
      </c>
      <c r="C6" s="34">
        <v>4011.78</v>
      </c>
      <c r="D6" s="23" t="s">
        <v>201</v>
      </c>
      <c r="E6" s="34">
        <v>4011.78</v>
      </c>
      <c r="F6" s="21"/>
    </row>
    <row r="7" spans="1:6" ht="15" customHeight="1">
      <c r="A7" s="17">
        <v>2</v>
      </c>
      <c r="B7" s="23" t="s">
        <v>234</v>
      </c>
      <c r="C7" s="34">
        <v>4011.78</v>
      </c>
      <c r="D7" s="23" t="s">
        <v>202</v>
      </c>
      <c r="E7" s="37"/>
      <c r="F7" s="21"/>
    </row>
    <row r="8" spans="1:6" ht="15" customHeight="1">
      <c r="A8" s="17">
        <v>3</v>
      </c>
      <c r="B8" s="23" t="s">
        <v>235</v>
      </c>
      <c r="C8" s="21"/>
      <c r="D8" s="23" t="s">
        <v>203</v>
      </c>
      <c r="E8" s="37"/>
      <c r="F8" s="21"/>
    </row>
    <row r="9" spans="1:6" ht="15" customHeight="1">
      <c r="A9" s="17">
        <v>4</v>
      </c>
      <c r="B9" s="23" t="s">
        <v>236</v>
      </c>
      <c r="C9" s="21"/>
      <c r="D9" s="23" t="s">
        <v>204</v>
      </c>
      <c r="E9" s="34"/>
      <c r="F9" s="21"/>
    </row>
    <row r="10" spans="1:6" ht="15" customHeight="1">
      <c r="A10" s="17">
        <v>5</v>
      </c>
      <c r="B10" s="23" t="s">
        <v>237</v>
      </c>
      <c r="C10" s="21"/>
      <c r="D10" s="23" t="s">
        <v>205</v>
      </c>
      <c r="E10" s="37">
        <v>3504.96</v>
      </c>
      <c r="F10" s="21"/>
    </row>
    <row r="11" spans="1:6" ht="15" customHeight="1">
      <c r="A11" s="17">
        <v>6</v>
      </c>
      <c r="B11" s="23" t="s">
        <v>234</v>
      </c>
      <c r="C11" s="21"/>
      <c r="D11" s="23" t="s">
        <v>206</v>
      </c>
      <c r="E11" s="37"/>
      <c r="F11" s="21"/>
    </row>
    <row r="12" spans="1:6" ht="15" customHeight="1">
      <c r="A12" s="17">
        <v>7</v>
      </c>
      <c r="B12" s="23" t="s">
        <v>235</v>
      </c>
      <c r="C12" s="21"/>
      <c r="D12" s="23" t="s">
        <v>207</v>
      </c>
      <c r="E12" s="37"/>
      <c r="F12" s="21"/>
    </row>
    <row r="13" spans="1:6" ht="15" customHeight="1">
      <c r="A13" s="17">
        <v>8</v>
      </c>
      <c r="B13" s="23" t="s">
        <v>236</v>
      </c>
      <c r="C13" s="21"/>
      <c r="D13" s="23" t="s">
        <v>208</v>
      </c>
      <c r="E13" s="37"/>
      <c r="F13" s="21"/>
    </row>
    <row r="14" spans="1:6" ht="15" customHeight="1">
      <c r="A14" s="17">
        <v>9</v>
      </c>
      <c r="B14" s="23"/>
      <c r="C14" s="21"/>
      <c r="D14" s="23" t="s">
        <v>209</v>
      </c>
      <c r="E14" s="37">
        <v>331.14</v>
      </c>
      <c r="F14" s="21"/>
    </row>
    <row r="15" spans="1:6" ht="15" customHeight="1">
      <c r="A15" s="17">
        <v>10</v>
      </c>
      <c r="B15" s="23"/>
      <c r="C15" s="21"/>
      <c r="D15" s="23" t="s">
        <v>210</v>
      </c>
      <c r="E15" s="37"/>
      <c r="F15" s="21"/>
    </row>
    <row r="16" spans="1:6" ht="15" customHeight="1">
      <c r="A16" s="17">
        <v>11</v>
      </c>
      <c r="B16" s="23"/>
      <c r="C16" s="21"/>
      <c r="D16" s="23" t="s">
        <v>211</v>
      </c>
      <c r="E16" s="37">
        <v>65.3</v>
      </c>
      <c r="F16" s="21"/>
    </row>
    <row r="17" spans="1:6" ht="15" customHeight="1">
      <c r="A17" s="17">
        <v>12</v>
      </c>
      <c r="B17" s="23"/>
      <c r="C17" s="21"/>
      <c r="D17" s="23" t="s">
        <v>212</v>
      </c>
      <c r="E17" s="37"/>
      <c r="F17" s="21"/>
    </row>
    <row r="18" spans="1:6" ht="15" customHeight="1">
      <c r="A18" s="17">
        <v>13</v>
      </c>
      <c r="B18" s="23"/>
      <c r="C18" s="21"/>
      <c r="D18" s="23" t="s">
        <v>213</v>
      </c>
      <c r="E18" s="37"/>
      <c r="F18" s="21"/>
    </row>
    <row r="19" spans="1:6" ht="15" customHeight="1">
      <c r="A19" s="17">
        <v>14</v>
      </c>
      <c r="B19" s="23"/>
      <c r="C19" s="21"/>
      <c r="D19" s="23" t="s">
        <v>214</v>
      </c>
      <c r="E19" s="37"/>
      <c r="F19" s="21"/>
    </row>
    <row r="20" spans="1:6" ht="15" customHeight="1">
      <c r="A20" s="17">
        <v>15</v>
      </c>
      <c r="B20" s="23"/>
      <c r="C20" s="21"/>
      <c r="D20" s="23" t="s">
        <v>215</v>
      </c>
      <c r="E20" s="37"/>
      <c r="F20" s="21"/>
    </row>
    <row r="21" spans="1:6" ht="15" customHeight="1">
      <c r="A21" s="17">
        <v>16</v>
      </c>
      <c r="B21" s="23"/>
      <c r="C21" s="21"/>
      <c r="D21" s="23" t="s">
        <v>216</v>
      </c>
      <c r="E21" s="37"/>
      <c r="F21" s="21"/>
    </row>
    <row r="22" spans="1:6" ht="15" customHeight="1">
      <c r="A22" s="17">
        <v>17</v>
      </c>
      <c r="B22" s="23"/>
      <c r="C22" s="21"/>
      <c r="D22" s="23" t="s">
        <v>217</v>
      </c>
      <c r="E22" s="37"/>
      <c r="F22" s="21"/>
    </row>
    <row r="23" spans="1:6" ht="15" customHeight="1">
      <c r="A23" s="17">
        <v>18</v>
      </c>
      <c r="B23" s="23"/>
      <c r="C23" s="21"/>
      <c r="D23" s="23" t="s">
        <v>218</v>
      </c>
      <c r="E23" s="37"/>
      <c r="F23" s="21"/>
    </row>
    <row r="24" spans="1:6" ht="15" customHeight="1">
      <c r="A24" s="17">
        <v>19</v>
      </c>
      <c r="B24" s="23"/>
      <c r="C24" s="21"/>
      <c r="D24" s="23" t="s">
        <v>219</v>
      </c>
      <c r="E24" s="37"/>
      <c r="F24" s="21"/>
    </row>
    <row r="25" spans="1:6" ht="15" customHeight="1">
      <c r="A25" s="17">
        <v>20</v>
      </c>
      <c r="B25" s="23"/>
      <c r="C25" s="21"/>
      <c r="D25" s="23" t="s">
        <v>220</v>
      </c>
      <c r="E25" s="37"/>
      <c r="F25" s="21"/>
    </row>
    <row r="26" spans="1:6" ht="15" customHeight="1">
      <c r="A26" s="17">
        <v>21</v>
      </c>
      <c r="B26" s="23"/>
      <c r="C26" s="21"/>
      <c r="D26" s="23" t="s">
        <v>221</v>
      </c>
      <c r="E26" s="37">
        <v>110.376</v>
      </c>
      <c r="F26" s="21"/>
    </row>
    <row r="27" spans="1:6" ht="15" customHeight="1">
      <c r="A27" s="17">
        <v>22</v>
      </c>
      <c r="B27" s="23"/>
      <c r="C27" s="21"/>
      <c r="D27" s="23" t="s">
        <v>222</v>
      </c>
      <c r="E27" s="37"/>
      <c r="F27" s="21"/>
    </row>
    <row r="28" spans="1:6" ht="15" customHeight="1">
      <c r="A28" s="17">
        <v>23</v>
      </c>
      <c r="B28" s="23"/>
      <c r="C28" s="21"/>
      <c r="D28" s="23" t="s">
        <v>223</v>
      </c>
      <c r="E28" s="37"/>
      <c r="F28" s="21"/>
    </row>
    <row r="29" spans="1:6" ht="15" customHeight="1">
      <c r="A29" s="17">
        <v>24</v>
      </c>
      <c r="B29" s="23"/>
      <c r="C29" s="21"/>
      <c r="D29" s="23" t="s">
        <v>224</v>
      </c>
      <c r="E29" s="21"/>
      <c r="F29" s="21"/>
    </row>
    <row r="30" spans="1:6" ht="15" customHeight="1">
      <c r="A30" s="17">
        <v>25</v>
      </c>
      <c r="B30" s="23"/>
      <c r="C30" s="21"/>
      <c r="D30" s="23" t="s">
        <v>225</v>
      </c>
      <c r="E30" s="21"/>
      <c r="F30" s="21"/>
    </row>
    <row r="31" spans="1:6" ht="15" customHeight="1">
      <c r="A31" s="17">
        <v>26</v>
      </c>
      <c r="B31" s="23"/>
      <c r="C31" s="21"/>
      <c r="D31" s="23" t="s">
        <v>226</v>
      </c>
      <c r="E31" s="21"/>
      <c r="F31" s="21"/>
    </row>
    <row r="32" spans="1:6" ht="15" customHeight="1">
      <c r="A32" s="17">
        <v>27</v>
      </c>
      <c r="B32" s="23"/>
      <c r="C32" s="21"/>
      <c r="D32" s="23" t="s">
        <v>227</v>
      </c>
      <c r="E32" s="21"/>
      <c r="F32" s="21"/>
    </row>
    <row r="33" spans="1:6" ht="15" customHeight="1">
      <c r="A33" s="17">
        <v>28</v>
      </c>
      <c r="B33" s="23"/>
      <c r="C33" s="21"/>
      <c r="D33" s="23" t="s">
        <v>228</v>
      </c>
      <c r="E33" s="21"/>
      <c r="F33" s="21"/>
    </row>
    <row r="34" spans="1:6" ht="15" customHeight="1">
      <c r="A34" s="17">
        <v>29</v>
      </c>
      <c r="B34" s="23"/>
      <c r="C34" s="21"/>
      <c r="D34" s="23" t="s">
        <v>229</v>
      </c>
      <c r="E34" s="21"/>
      <c r="F34" s="21"/>
    </row>
    <row r="35" spans="1:6" ht="15" customHeight="1">
      <c r="A35" s="17">
        <v>30</v>
      </c>
      <c r="B35" s="23"/>
      <c r="C35" s="21"/>
      <c r="D35" s="23" t="s">
        <v>230</v>
      </c>
      <c r="E35" s="21"/>
      <c r="F35" s="21"/>
    </row>
    <row r="36" spans="1:6" ht="15" customHeight="1">
      <c r="A36" s="17">
        <v>31</v>
      </c>
      <c r="B36" s="23"/>
      <c r="C36" s="21"/>
      <c r="D36" s="23" t="s">
        <v>231</v>
      </c>
      <c r="E36" s="21"/>
      <c r="F36" s="21"/>
    </row>
    <row r="37" spans="1:6" ht="15" customHeight="1">
      <c r="A37" s="17">
        <v>32</v>
      </c>
      <c r="B37" s="23"/>
      <c r="C37" s="21"/>
      <c r="D37" s="23" t="s">
        <v>232</v>
      </c>
      <c r="E37" s="21"/>
      <c r="F37" s="21"/>
    </row>
    <row r="38" spans="1:6" ht="15" customHeight="1">
      <c r="A38" s="17">
        <v>33</v>
      </c>
      <c r="B38" s="23" t="s">
        <v>159</v>
      </c>
      <c r="C38" s="34">
        <v>4011.78</v>
      </c>
      <c r="D38" s="23" t="s">
        <v>160</v>
      </c>
      <c r="E38" s="34">
        <v>4011.78</v>
      </c>
      <c r="F38" s="21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H16" sqref="H16"/>
    </sheetView>
  </sheetViews>
  <sheetFormatPr defaultColWidth="7.5" defaultRowHeight="15" customHeight="1"/>
  <cols>
    <col min="1" max="1" width="6.25" style="16" customWidth="1"/>
    <col min="2" max="2" width="9" style="2" bestFit="1" customWidth="1"/>
    <col min="3" max="3" width="33.875" style="2" bestFit="1" customWidth="1"/>
    <col min="4" max="5" width="7.875" style="3" bestFit="1" customWidth="1"/>
    <col min="6" max="6" width="9" style="3" bestFit="1" customWidth="1"/>
    <col min="7" max="7" width="7.5" style="3"/>
    <col min="8" max="8" width="12.25" style="3" bestFit="1" customWidth="1"/>
    <col min="9" max="9" width="11.25" style="3" customWidth="1"/>
    <col min="10" max="257" width="7.5" style="4"/>
    <col min="258" max="258" width="6.25" style="4" customWidth="1"/>
    <col min="259" max="259" width="14.375" style="4" customWidth="1"/>
    <col min="260" max="263" width="25" style="4" customWidth="1"/>
    <col min="264" max="513" width="7.5" style="4"/>
    <col min="514" max="514" width="6.25" style="4" customWidth="1"/>
    <col min="515" max="515" width="14.375" style="4" customWidth="1"/>
    <col min="516" max="519" width="25" style="4" customWidth="1"/>
    <col min="520" max="769" width="7.5" style="4"/>
    <col min="770" max="770" width="6.25" style="4" customWidth="1"/>
    <col min="771" max="771" width="14.375" style="4" customWidth="1"/>
    <col min="772" max="775" width="25" style="4" customWidth="1"/>
    <col min="776" max="1025" width="7.5" style="4"/>
    <col min="1026" max="1026" width="6.25" style="4" customWidth="1"/>
    <col min="1027" max="1027" width="14.375" style="4" customWidth="1"/>
    <col min="1028" max="1031" width="25" style="4" customWidth="1"/>
    <col min="1032" max="1281" width="7.5" style="4"/>
    <col min="1282" max="1282" width="6.25" style="4" customWidth="1"/>
    <col min="1283" max="1283" width="14.375" style="4" customWidth="1"/>
    <col min="1284" max="1287" width="25" style="4" customWidth="1"/>
    <col min="1288" max="1537" width="7.5" style="4"/>
    <col min="1538" max="1538" width="6.25" style="4" customWidth="1"/>
    <col min="1539" max="1539" width="14.375" style="4" customWidth="1"/>
    <col min="1540" max="1543" width="25" style="4" customWidth="1"/>
    <col min="1544" max="1793" width="7.5" style="4"/>
    <col min="1794" max="1794" width="6.25" style="4" customWidth="1"/>
    <col min="1795" max="1795" width="14.375" style="4" customWidth="1"/>
    <col min="1796" max="1799" width="25" style="4" customWidth="1"/>
    <col min="1800" max="2049" width="7.5" style="4"/>
    <col min="2050" max="2050" width="6.25" style="4" customWidth="1"/>
    <col min="2051" max="2051" width="14.375" style="4" customWidth="1"/>
    <col min="2052" max="2055" width="25" style="4" customWidth="1"/>
    <col min="2056" max="2305" width="7.5" style="4"/>
    <col min="2306" max="2306" width="6.25" style="4" customWidth="1"/>
    <col min="2307" max="2307" width="14.375" style="4" customWidth="1"/>
    <col min="2308" max="2311" width="25" style="4" customWidth="1"/>
    <col min="2312" max="2561" width="7.5" style="4"/>
    <col min="2562" max="2562" width="6.25" style="4" customWidth="1"/>
    <col min="2563" max="2563" width="14.375" style="4" customWidth="1"/>
    <col min="2564" max="2567" width="25" style="4" customWidth="1"/>
    <col min="2568" max="2817" width="7.5" style="4"/>
    <col min="2818" max="2818" width="6.25" style="4" customWidth="1"/>
    <col min="2819" max="2819" width="14.375" style="4" customWidth="1"/>
    <col min="2820" max="2823" width="25" style="4" customWidth="1"/>
    <col min="2824" max="3073" width="7.5" style="4"/>
    <col min="3074" max="3074" width="6.25" style="4" customWidth="1"/>
    <col min="3075" max="3075" width="14.375" style="4" customWidth="1"/>
    <col min="3076" max="3079" width="25" style="4" customWidth="1"/>
    <col min="3080" max="3329" width="7.5" style="4"/>
    <col min="3330" max="3330" width="6.25" style="4" customWidth="1"/>
    <col min="3331" max="3331" width="14.375" style="4" customWidth="1"/>
    <col min="3332" max="3335" width="25" style="4" customWidth="1"/>
    <col min="3336" max="3585" width="7.5" style="4"/>
    <col min="3586" max="3586" width="6.25" style="4" customWidth="1"/>
    <col min="3587" max="3587" width="14.375" style="4" customWidth="1"/>
    <col min="3588" max="3591" width="25" style="4" customWidth="1"/>
    <col min="3592" max="3841" width="7.5" style="4"/>
    <col min="3842" max="3842" width="6.25" style="4" customWidth="1"/>
    <col min="3843" max="3843" width="14.375" style="4" customWidth="1"/>
    <col min="3844" max="3847" width="25" style="4" customWidth="1"/>
    <col min="3848" max="4097" width="7.5" style="4"/>
    <col min="4098" max="4098" width="6.25" style="4" customWidth="1"/>
    <col min="4099" max="4099" width="14.375" style="4" customWidth="1"/>
    <col min="4100" max="4103" width="25" style="4" customWidth="1"/>
    <col min="4104" max="4353" width="7.5" style="4"/>
    <col min="4354" max="4354" width="6.25" style="4" customWidth="1"/>
    <col min="4355" max="4355" width="14.375" style="4" customWidth="1"/>
    <col min="4356" max="4359" width="25" style="4" customWidth="1"/>
    <col min="4360" max="4609" width="7.5" style="4"/>
    <col min="4610" max="4610" width="6.25" style="4" customWidth="1"/>
    <col min="4611" max="4611" width="14.375" style="4" customWidth="1"/>
    <col min="4612" max="4615" width="25" style="4" customWidth="1"/>
    <col min="4616" max="4865" width="7.5" style="4"/>
    <col min="4866" max="4866" width="6.25" style="4" customWidth="1"/>
    <col min="4867" max="4867" width="14.375" style="4" customWidth="1"/>
    <col min="4868" max="4871" width="25" style="4" customWidth="1"/>
    <col min="4872" max="5121" width="7.5" style="4"/>
    <col min="5122" max="5122" width="6.25" style="4" customWidth="1"/>
    <col min="5123" max="5123" width="14.375" style="4" customWidth="1"/>
    <col min="5124" max="5127" width="25" style="4" customWidth="1"/>
    <col min="5128" max="5377" width="7.5" style="4"/>
    <col min="5378" max="5378" width="6.25" style="4" customWidth="1"/>
    <col min="5379" max="5379" width="14.375" style="4" customWidth="1"/>
    <col min="5380" max="5383" width="25" style="4" customWidth="1"/>
    <col min="5384" max="5633" width="7.5" style="4"/>
    <col min="5634" max="5634" width="6.25" style="4" customWidth="1"/>
    <col min="5635" max="5635" width="14.375" style="4" customWidth="1"/>
    <col min="5636" max="5639" width="25" style="4" customWidth="1"/>
    <col min="5640" max="5889" width="7.5" style="4"/>
    <col min="5890" max="5890" width="6.25" style="4" customWidth="1"/>
    <col min="5891" max="5891" width="14.375" style="4" customWidth="1"/>
    <col min="5892" max="5895" width="25" style="4" customWidth="1"/>
    <col min="5896" max="6145" width="7.5" style="4"/>
    <col min="6146" max="6146" width="6.25" style="4" customWidth="1"/>
    <col min="6147" max="6147" width="14.375" style="4" customWidth="1"/>
    <col min="6148" max="6151" width="25" style="4" customWidth="1"/>
    <col min="6152" max="6401" width="7.5" style="4"/>
    <col min="6402" max="6402" width="6.25" style="4" customWidth="1"/>
    <col min="6403" max="6403" width="14.375" style="4" customWidth="1"/>
    <col min="6404" max="6407" width="25" style="4" customWidth="1"/>
    <col min="6408" max="6657" width="7.5" style="4"/>
    <col min="6658" max="6658" width="6.25" style="4" customWidth="1"/>
    <col min="6659" max="6659" width="14.375" style="4" customWidth="1"/>
    <col min="6660" max="6663" width="25" style="4" customWidth="1"/>
    <col min="6664" max="6913" width="7.5" style="4"/>
    <col min="6914" max="6914" width="6.25" style="4" customWidth="1"/>
    <col min="6915" max="6915" width="14.375" style="4" customWidth="1"/>
    <col min="6916" max="6919" width="25" style="4" customWidth="1"/>
    <col min="6920" max="7169" width="7.5" style="4"/>
    <col min="7170" max="7170" width="6.25" style="4" customWidth="1"/>
    <col min="7171" max="7171" width="14.375" style="4" customWidth="1"/>
    <col min="7172" max="7175" width="25" style="4" customWidth="1"/>
    <col min="7176" max="7425" width="7.5" style="4"/>
    <col min="7426" max="7426" width="6.25" style="4" customWidth="1"/>
    <col min="7427" max="7427" width="14.375" style="4" customWidth="1"/>
    <col min="7428" max="7431" width="25" style="4" customWidth="1"/>
    <col min="7432" max="7681" width="7.5" style="4"/>
    <col min="7682" max="7682" width="6.25" style="4" customWidth="1"/>
    <col min="7683" max="7683" width="14.375" style="4" customWidth="1"/>
    <col min="7684" max="7687" width="25" style="4" customWidth="1"/>
    <col min="7688" max="7937" width="7.5" style="4"/>
    <col min="7938" max="7938" width="6.25" style="4" customWidth="1"/>
    <col min="7939" max="7939" width="14.375" style="4" customWidth="1"/>
    <col min="7940" max="7943" width="25" style="4" customWidth="1"/>
    <col min="7944" max="8193" width="7.5" style="4"/>
    <col min="8194" max="8194" width="6.25" style="4" customWidth="1"/>
    <col min="8195" max="8195" width="14.375" style="4" customWidth="1"/>
    <col min="8196" max="8199" width="25" style="4" customWidth="1"/>
    <col min="8200" max="8449" width="7.5" style="4"/>
    <col min="8450" max="8450" width="6.25" style="4" customWidth="1"/>
    <col min="8451" max="8451" width="14.375" style="4" customWidth="1"/>
    <col min="8452" max="8455" width="25" style="4" customWidth="1"/>
    <col min="8456" max="8705" width="7.5" style="4"/>
    <col min="8706" max="8706" width="6.25" style="4" customWidth="1"/>
    <col min="8707" max="8707" width="14.375" style="4" customWidth="1"/>
    <col min="8708" max="8711" width="25" style="4" customWidth="1"/>
    <col min="8712" max="8961" width="7.5" style="4"/>
    <col min="8962" max="8962" width="6.25" style="4" customWidth="1"/>
    <col min="8963" max="8963" width="14.375" style="4" customWidth="1"/>
    <col min="8964" max="8967" width="25" style="4" customWidth="1"/>
    <col min="8968" max="9217" width="7.5" style="4"/>
    <col min="9218" max="9218" width="6.25" style="4" customWidth="1"/>
    <col min="9219" max="9219" width="14.375" style="4" customWidth="1"/>
    <col min="9220" max="9223" width="25" style="4" customWidth="1"/>
    <col min="9224" max="9473" width="7.5" style="4"/>
    <col min="9474" max="9474" width="6.25" style="4" customWidth="1"/>
    <col min="9475" max="9475" width="14.375" style="4" customWidth="1"/>
    <col min="9476" max="9479" width="25" style="4" customWidth="1"/>
    <col min="9480" max="9729" width="7.5" style="4"/>
    <col min="9730" max="9730" width="6.25" style="4" customWidth="1"/>
    <col min="9731" max="9731" width="14.375" style="4" customWidth="1"/>
    <col min="9732" max="9735" width="25" style="4" customWidth="1"/>
    <col min="9736" max="9985" width="7.5" style="4"/>
    <col min="9986" max="9986" width="6.25" style="4" customWidth="1"/>
    <col min="9987" max="9987" width="14.375" style="4" customWidth="1"/>
    <col min="9988" max="9991" width="25" style="4" customWidth="1"/>
    <col min="9992" max="10241" width="7.5" style="4"/>
    <col min="10242" max="10242" width="6.25" style="4" customWidth="1"/>
    <col min="10243" max="10243" width="14.375" style="4" customWidth="1"/>
    <col min="10244" max="10247" width="25" style="4" customWidth="1"/>
    <col min="10248" max="10497" width="7.5" style="4"/>
    <col min="10498" max="10498" width="6.25" style="4" customWidth="1"/>
    <col min="10499" max="10499" width="14.375" style="4" customWidth="1"/>
    <col min="10500" max="10503" width="25" style="4" customWidth="1"/>
    <col min="10504" max="10753" width="7.5" style="4"/>
    <col min="10754" max="10754" width="6.25" style="4" customWidth="1"/>
    <col min="10755" max="10755" width="14.375" style="4" customWidth="1"/>
    <col min="10756" max="10759" width="25" style="4" customWidth="1"/>
    <col min="10760" max="11009" width="7.5" style="4"/>
    <col min="11010" max="11010" width="6.25" style="4" customWidth="1"/>
    <col min="11011" max="11011" width="14.375" style="4" customWidth="1"/>
    <col min="11012" max="11015" width="25" style="4" customWidth="1"/>
    <col min="11016" max="11265" width="7.5" style="4"/>
    <col min="11266" max="11266" width="6.25" style="4" customWidth="1"/>
    <col min="11267" max="11267" width="14.375" style="4" customWidth="1"/>
    <col min="11268" max="11271" width="25" style="4" customWidth="1"/>
    <col min="11272" max="11521" width="7.5" style="4"/>
    <col min="11522" max="11522" width="6.25" style="4" customWidth="1"/>
    <col min="11523" max="11523" width="14.375" style="4" customWidth="1"/>
    <col min="11524" max="11527" width="25" style="4" customWidth="1"/>
    <col min="11528" max="11777" width="7.5" style="4"/>
    <col min="11778" max="11778" width="6.25" style="4" customWidth="1"/>
    <col min="11779" max="11779" width="14.375" style="4" customWidth="1"/>
    <col min="11780" max="11783" width="25" style="4" customWidth="1"/>
    <col min="11784" max="12033" width="7.5" style="4"/>
    <col min="12034" max="12034" width="6.25" style="4" customWidth="1"/>
    <col min="12035" max="12035" width="14.375" style="4" customWidth="1"/>
    <col min="12036" max="12039" width="25" style="4" customWidth="1"/>
    <col min="12040" max="12289" width="7.5" style="4"/>
    <col min="12290" max="12290" width="6.25" style="4" customWidth="1"/>
    <col min="12291" max="12291" width="14.375" style="4" customWidth="1"/>
    <col min="12292" max="12295" width="25" style="4" customWidth="1"/>
    <col min="12296" max="12545" width="7.5" style="4"/>
    <col min="12546" max="12546" width="6.25" style="4" customWidth="1"/>
    <col min="12547" max="12547" width="14.375" style="4" customWidth="1"/>
    <col min="12548" max="12551" width="25" style="4" customWidth="1"/>
    <col min="12552" max="12801" width="7.5" style="4"/>
    <col min="12802" max="12802" width="6.25" style="4" customWidth="1"/>
    <col min="12803" max="12803" width="14.375" style="4" customWidth="1"/>
    <col min="12804" max="12807" width="25" style="4" customWidth="1"/>
    <col min="12808" max="13057" width="7.5" style="4"/>
    <col min="13058" max="13058" width="6.25" style="4" customWidth="1"/>
    <col min="13059" max="13059" width="14.375" style="4" customWidth="1"/>
    <col min="13060" max="13063" width="25" style="4" customWidth="1"/>
    <col min="13064" max="13313" width="7.5" style="4"/>
    <col min="13314" max="13314" width="6.25" style="4" customWidth="1"/>
    <col min="13315" max="13315" width="14.375" style="4" customWidth="1"/>
    <col min="13316" max="13319" width="25" style="4" customWidth="1"/>
    <col min="13320" max="13569" width="7.5" style="4"/>
    <col min="13570" max="13570" width="6.25" style="4" customWidth="1"/>
    <col min="13571" max="13571" width="14.375" style="4" customWidth="1"/>
    <col min="13572" max="13575" width="25" style="4" customWidth="1"/>
    <col min="13576" max="13825" width="7.5" style="4"/>
    <col min="13826" max="13826" width="6.25" style="4" customWidth="1"/>
    <col min="13827" max="13827" width="14.375" style="4" customWidth="1"/>
    <col min="13828" max="13831" width="25" style="4" customWidth="1"/>
    <col min="13832" max="14081" width="7.5" style="4"/>
    <col min="14082" max="14082" width="6.25" style="4" customWidth="1"/>
    <col min="14083" max="14083" width="14.375" style="4" customWidth="1"/>
    <col min="14084" max="14087" width="25" style="4" customWidth="1"/>
    <col min="14088" max="14337" width="7.5" style="4"/>
    <col min="14338" max="14338" width="6.25" style="4" customWidth="1"/>
    <col min="14339" max="14339" width="14.375" style="4" customWidth="1"/>
    <col min="14340" max="14343" width="25" style="4" customWidth="1"/>
    <col min="14344" max="14593" width="7.5" style="4"/>
    <col min="14594" max="14594" width="6.25" style="4" customWidth="1"/>
    <col min="14595" max="14595" width="14.375" style="4" customWidth="1"/>
    <col min="14596" max="14599" width="25" style="4" customWidth="1"/>
    <col min="14600" max="14849" width="7.5" style="4"/>
    <col min="14850" max="14850" width="6.25" style="4" customWidth="1"/>
    <col min="14851" max="14851" width="14.375" style="4" customWidth="1"/>
    <col min="14852" max="14855" width="25" style="4" customWidth="1"/>
    <col min="14856" max="15105" width="7.5" style="4"/>
    <col min="15106" max="15106" width="6.25" style="4" customWidth="1"/>
    <col min="15107" max="15107" width="14.375" style="4" customWidth="1"/>
    <col min="15108" max="15111" width="25" style="4" customWidth="1"/>
    <col min="15112" max="15361" width="7.5" style="4"/>
    <col min="15362" max="15362" width="6.25" style="4" customWidth="1"/>
    <col min="15363" max="15363" width="14.375" style="4" customWidth="1"/>
    <col min="15364" max="15367" width="25" style="4" customWidth="1"/>
    <col min="15368" max="15617" width="7.5" style="4"/>
    <col min="15618" max="15618" width="6.25" style="4" customWidth="1"/>
    <col min="15619" max="15619" width="14.375" style="4" customWidth="1"/>
    <col min="15620" max="15623" width="25" style="4" customWidth="1"/>
    <col min="15624" max="15873" width="7.5" style="4"/>
    <col min="15874" max="15874" width="6.25" style="4" customWidth="1"/>
    <col min="15875" max="15875" width="14.375" style="4" customWidth="1"/>
    <col min="15876" max="15879" width="25" style="4" customWidth="1"/>
    <col min="15880" max="16129" width="7.5" style="4"/>
    <col min="16130" max="16130" width="6.25" style="4" customWidth="1"/>
    <col min="16131" max="16131" width="14.375" style="4" customWidth="1"/>
    <col min="16132" max="16135" width="25" style="4" customWidth="1"/>
    <col min="16136" max="16384" width="7.5" style="4"/>
  </cols>
  <sheetData>
    <row r="1" spans="1:9" s="5" customFormat="1" ht="37.5" customHeight="1">
      <c r="A1" s="42" t="s">
        <v>242</v>
      </c>
      <c r="B1" s="43"/>
      <c r="C1" s="43"/>
      <c r="D1" s="43"/>
      <c r="E1" s="44"/>
      <c r="F1" s="43"/>
      <c r="G1" s="43"/>
      <c r="H1" s="43"/>
      <c r="I1" s="24"/>
    </row>
    <row r="2" spans="1:9" s="5" customFormat="1" ht="15" customHeight="1">
      <c r="A2" s="55" t="s">
        <v>181</v>
      </c>
      <c r="B2" s="56"/>
      <c r="C2" s="56"/>
      <c r="D2" s="56"/>
      <c r="E2" s="56"/>
      <c r="F2" s="56"/>
      <c r="G2" s="57"/>
      <c r="H2" s="38" t="s">
        <v>180</v>
      </c>
      <c r="I2" s="38" t="s">
        <v>1</v>
      </c>
    </row>
    <row r="3" spans="1:9" s="5" customFormat="1" ht="15" customHeight="1">
      <c r="A3" s="54" t="s">
        <v>2</v>
      </c>
      <c r="B3" s="54" t="s">
        <v>162</v>
      </c>
      <c r="C3" s="54" t="s">
        <v>30</v>
      </c>
      <c r="D3" s="54" t="s">
        <v>38</v>
      </c>
      <c r="E3" s="54" t="s">
        <v>64</v>
      </c>
      <c r="F3" s="54" t="s">
        <v>19</v>
      </c>
      <c r="G3" s="54" t="s">
        <v>19</v>
      </c>
      <c r="H3" s="54" t="s">
        <v>65</v>
      </c>
      <c r="I3" s="54" t="s">
        <v>19</v>
      </c>
    </row>
    <row r="4" spans="1:9" s="5" customFormat="1" ht="15" customHeight="1">
      <c r="A4" s="54" t="s">
        <v>19</v>
      </c>
      <c r="B4" s="54" t="s">
        <v>19</v>
      </c>
      <c r="C4" s="54" t="s">
        <v>19</v>
      </c>
      <c r="D4" s="54" t="s">
        <v>19</v>
      </c>
      <c r="E4" s="26" t="s">
        <v>31</v>
      </c>
      <c r="F4" s="26" t="s">
        <v>75</v>
      </c>
      <c r="G4" s="26" t="s">
        <v>76</v>
      </c>
      <c r="H4" s="26" t="s">
        <v>238</v>
      </c>
      <c r="I4" s="26" t="s">
        <v>239</v>
      </c>
    </row>
    <row r="5" spans="1:9" s="5" customFormat="1" ht="15" customHeight="1">
      <c r="A5" s="26" t="s">
        <v>6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</row>
    <row r="6" spans="1:9" ht="15" customHeight="1">
      <c r="A6" s="27">
        <v>1</v>
      </c>
      <c r="B6" s="28" t="s">
        <v>39</v>
      </c>
      <c r="C6" s="28" t="s">
        <v>40</v>
      </c>
      <c r="D6" s="41">
        <v>3504.9593100000002</v>
      </c>
      <c r="E6" s="41">
        <v>1674.95931</v>
      </c>
      <c r="F6" s="41">
        <v>1431.0384790000001</v>
      </c>
      <c r="G6" s="41">
        <v>243.92083099999999</v>
      </c>
      <c r="H6" s="41">
        <v>1830</v>
      </c>
      <c r="I6" s="39"/>
    </row>
    <row r="7" spans="1:9" ht="15" customHeight="1">
      <c r="A7" s="27">
        <v>2</v>
      </c>
      <c r="B7" s="28" t="s">
        <v>41</v>
      </c>
      <c r="C7" s="28" t="s">
        <v>42</v>
      </c>
      <c r="D7" s="41">
        <v>3504.9593100000002</v>
      </c>
      <c r="E7" s="41">
        <v>1674.95931</v>
      </c>
      <c r="F7" s="41">
        <v>1431.0384790000001</v>
      </c>
      <c r="G7" s="41">
        <v>243.92083099999999</v>
      </c>
      <c r="H7" s="41">
        <v>1830</v>
      </c>
      <c r="I7" s="39"/>
    </row>
    <row r="8" spans="1:9" ht="15" customHeight="1">
      <c r="A8" s="27">
        <v>3</v>
      </c>
      <c r="B8" s="28" t="s">
        <v>43</v>
      </c>
      <c r="C8" s="28" t="s">
        <v>44</v>
      </c>
      <c r="D8" s="41">
        <v>3174.9593100000002</v>
      </c>
      <c r="E8" s="41">
        <v>1674.95931</v>
      </c>
      <c r="F8" s="41">
        <v>1431.0384790000001</v>
      </c>
      <c r="G8" s="41">
        <v>243.92083099999999</v>
      </c>
      <c r="H8" s="41">
        <v>1500</v>
      </c>
      <c r="I8" s="39"/>
    </row>
    <row r="9" spans="1:9" ht="15" customHeight="1">
      <c r="A9" s="27">
        <v>4</v>
      </c>
      <c r="B9" s="28" t="s">
        <v>163</v>
      </c>
      <c r="C9" s="28" t="s">
        <v>164</v>
      </c>
      <c r="D9" s="41">
        <v>45</v>
      </c>
      <c r="E9" s="41"/>
      <c r="F9" s="41"/>
      <c r="G9" s="41"/>
      <c r="H9" s="41">
        <v>45</v>
      </c>
      <c r="I9" s="39"/>
    </row>
    <row r="10" spans="1:9" ht="15" customHeight="1">
      <c r="A10" s="27">
        <v>5</v>
      </c>
      <c r="B10" s="28" t="s">
        <v>45</v>
      </c>
      <c r="C10" s="28" t="s">
        <v>46</v>
      </c>
      <c r="D10" s="41">
        <v>285</v>
      </c>
      <c r="E10" s="41"/>
      <c r="F10" s="41"/>
      <c r="G10" s="41"/>
      <c r="H10" s="41">
        <v>285</v>
      </c>
      <c r="I10" s="39"/>
    </row>
    <row r="11" spans="1:9" ht="15" customHeight="1">
      <c r="A11" s="27">
        <v>6</v>
      </c>
      <c r="B11" s="28" t="s">
        <v>47</v>
      </c>
      <c r="C11" s="28" t="s">
        <v>48</v>
      </c>
      <c r="D11" s="41">
        <v>331.13675699999999</v>
      </c>
      <c r="E11" s="41">
        <v>331.13675699999999</v>
      </c>
      <c r="F11" s="41">
        <v>331.13675699999999</v>
      </c>
      <c r="G11" s="41"/>
      <c r="H11" s="41"/>
      <c r="I11" s="39"/>
    </row>
    <row r="12" spans="1:9" ht="15" customHeight="1">
      <c r="A12" s="27">
        <v>7</v>
      </c>
      <c r="B12" s="28" t="s">
        <v>49</v>
      </c>
      <c r="C12" s="28" t="s">
        <v>144</v>
      </c>
      <c r="D12" s="41">
        <v>293.83866599999999</v>
      </c>
      <c r="E12" s="41">
        <v>293.83866599999999</v>
      </c>
      <c r="F12" s="41">
        <v>293.83866599999999</v>
      </c>
      <c r="G12" s="41"/>
      <c r="H12" s="41"/>
      <c r="I12" s="39"/>
    </row>
    <row r="13" spans="1:9" ht="15" customHeight="1">
      <c r="A13" s="27">
        <v>8</v>
      </c>
      <c r="B13" s="28" t="s">
        <v>145</v>
      </c>
      <c r="C13" s="28" t="s">
        <v>146</v>
      </c>
      <c r="D13" s="41">
        <v>146.67066600000001</v>
      </c>
      <c r="E13" s="41">
        <v>146.67066600000001</v>
      </c>
      <c r="F13" s="41">
        <v>146.67066600000001</v>
      </c>
      <c r="G13" s="41"/>
      <c r="H13" s="41"/>
      <c r="I13" s="39"/>
    </row>
    <row r="14" spans="1:9" ht="15" customHeight="1">
      <c r="A14" s="27">
        <v>9</v>
      </c>
      <c r="B14" s="28" t="s">
        <v>50</v>
      </c>
      <c r="C14" s="28" t="s">
        <v>165</v>
      </c>
      <c r="D14" s="41">
        <v>147.16800000000001</v>
      </c>
      <c r="E14" s="41">
        <v>147.16800000000001</v>
      </c>
      <c r="F14" s="41">
        <v>147.16800000000001</v>
      </c>
      <c r="G14" s="41"/>
      <c r="H14" s="41"/>
      <c r="I14" s="39"/>
    </row>
    <row r="15" spans="1:9" ht="15" customHeight="1">
      <c r="A15" s="27">
        <v>10</v>
      </c>
      <c r="B15" s="28" t="s">
        <v>166</v>
      </c>
      <c r="C15" s="28" t="s">
        <v>167</v>
      </c>
      <c r="D15" s="41">
        <v>37.298090999999999</v>
      </c>
      <c r="E15" s="41">
        <v>37.298090999999999</v>
      </c>
      <c r="F15" s="41">
        <v>37.298090999999999</v>
      </c>
      <c r="G15" s="41"/>
      <c r="H15" s="41"/>
      <c r="I15" s="39"/>
    </row>
    <row r="16" spans="1:9" ht="15" customHeight="1">
      <c r="A16" s="27">
        <v>11</v>
      </c>
      <c r="B16" s="28" t="s">
        <v>168</v>
      </c>
      <c r="C16" s="28" t="s">
        <v>169</v>
      </c>
      <c r="D16" s="41">
        <v>8.4541219999999999</v>
      </c>
      <c r="E16" s="41">
        <v>8.4541219999999999</v>
      </c>
      <c r="F16" s="41">
        <v>8.4541219999999999</v>
      </c>
      <c r="G16" s="41"/>
      <c r="H16" s="41"/>
      <c r="I16" s="39"/>
    </row>
    <row r="17" spans="1:9" ht="15" customHeight="1">
      <c r="A17" s="27">
        <v>12</v>
      </c>
      <c r="B17" s="28" t="s">
        <v>182</v>
      </c>
      <c r="C17" s="28" t="s">
        <v>183</v>
      </c>
      <c r="D17" s="41">
        <v>28.843969000000001</v>
      </c>
      <c r="E17" s="41">
        <v>28.843969000000001</v>
      </c>
      <c r="F17" s="41">
        <v>28.843969000000001</v>
      </c>
      <c r="G17" s="41"/>
      <c r="H17" s="41"/>
      <c r="I17" s="39"/>
    </row>
    <row r="18" spans="1:9" ht="15" customHeight="1">
      <c r="A18" s="27">
        <v>13</v>
      </c>
      <c r="B18" s="28" t="s">
        <v>51</v>
      </c>
      <c r="C18" s="28" t="s">
        <v>139</v>
      </c>
      <c r="D18" s="41">
        <v>65.304000000000002</v>
      </c>
      <c r="E18" s="41">
        <v>65.304000000000002</v>
      </c>
      <c r="F18" s="41">
        <v>65.304000000000002</v>
      </c>
      <c r="G18" s="41"/>
      <c r="H18" s="41"/>
      <c r="I18" s="39"/>
    </row>
    <row r="19" spans="1:9" ht="15" customHeight="1">
      <c r="A19" s="27">
        <v>14</v>
      </c>
      <c r="B19" s="28" t="s">
        <v>52</v>
      </c>
      <c r="C19" s="28" t="s">
        <v>53</v>
      </c>
      <c r="D19" s="41">
        <v>65.304000000000002</v>
      </c>
      <c r="E19" s="41">
        <v>65.304000000000002</v>
      </c>
      <c r="F19" s="41">
        <v>65.304000000000002</v>
      </c>
      <c r="G19" s="41"/>
      <c r="H19" s="41"/>
      <c r="I19" s="39"/>
    </row>
    <row r="20" spans="1:9" ht="15" customHeight="1">
      <c r="A20" s="27">
        <v>15</v>
      </c>
      <c r="B20" s="28" t="s">
        <v>54</v>
      </c>
      <c r="C20" s="28" t="s">
        <v>55</v>
      </c>
      <c r="D20" s="41">
        <v>65.304000000000002</v>
      </c>
      <c r="E20" s="41">
        <v>65.304000000000002</v>
      </c>
      <c r="F20" s="41">
        <v>65.304000000000002</v>
      </c>
      <c r="G20" s="41"/>
      <c r="H20" s="41"/>
      <c r="I20" s="39"/>
    </row>
    <row r="21" spans="1:9" ht="15" customHeight="1">
      <c r="A21" s="27">
        <v>16</v>
      </c>
      <c r="B21" s="28" t="s">
        <v>56</v>
      </c>
      <c r="C21" s="28" t="s">
        <v>57</v>
      </c>
      <c r="D21" s="41">
        <v>110.376</v>
      </c>
      <c r="E21" s="41">
        <v>110.376</v>
      </c>
      <c r="F21" s="41">
        <v>110.376</v>
      </c>
      <c r="G21" s="41"/>
      <c r="H21" s="41"/>
      <c r="I21" s="39"/>
    </row>
    <row r="22" spans="1:9" ht="15" customHeight="1">
      <c r="A22" s="27">
        <v>17</v>
      </c>
      <c r="B22" s="28" t="s">
        <v>58</v>
      </c>
      <c r="C22" s="28" t="s">
        <v>59</v>
      </c>
      <c r="D22" s="41">
        <v>110.376</v>
      </c>
      <c r="E22" s="41">
        <v>110.376</v>
      </c>
      <c r="F22" s="41">
        <v>110.376</v>
      </c>
      <c r="G22" s="41"/>
      <c r="H22" s="41"/>
      <c r="I22" s="39"/>
    </row>
    <row r="23" spans="1:9" ht="15" customHeight="1">
      <c r="A23" s="27">
        <v>18</v>
      </c>
      <c r="B23" s="28" t="s">
        <v>60</v>
      </c>
      <c r="C23" s="28" t="s">
        <v>61</v>
      </c>
      <c r="D23" s="41">
        <v>110.376</v>
      </c>
      <c r="E23" s="41">
        <v>110.376</v>
      </c>
      <c r="F23" s="41">
        <v>110.376</v>
      </c>
      <c r="G23" s="41"/>
      <c r="H23" s="41"/>
      <c r="I23" s="39"/>
    </row>
    <row r="24" spans="1:9" ht="15" customHeight="1">
      <c r="A24" s="27">
        <v>19</v>
      </c>
      <c r="B24" s="28"/>
      <c r="C24" s="28" t="s">
        <v>38</v>
      </c>
      <c r="D24" s="34">
        <v>4011.78</v>
      </c>
      <c r="E24" s="41">
        <v>2181.7760669999998</v>
      </c>
      <c r="F24" s="41">
        <v>1937.8552360000001</v>
      </c>
      <c r="G24" s="41">
        <v>243.92083099999999</v>
      </c>
      <c r="H24" s="41">
        <v>1830</v>
      </c>
      <c r="I24" s="39"/>
    </row>
    <row r="25" spans="1:9" ht="15" customHeight="1">
      <c r="D25" s="40"/>
      <c r="E25" s="40"/>
      <c r="F25" s="40"/>
      <c r="G25" s="40"/>
      <c r="H25" s="40"/>
    </row>
  </sheetData>
  <mergeCells count="8">
    <mergeCell ref="A3:A4"/>
    <mergeCell ref="D3:D4"/>
    <mergeCell ref="A1:H1"/>
    <mergeCell ref="E3:G3"/>
    <mergeCell ref="B3:B4"/>
    <mergeCell ref="C3:C4"/>
    <mergeCell ref="H3:I3"/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27" sqref="E27"/>
    </sheetView>
  </sheetViews>
  <sheetFormatPr defaultColWidth="7.5" defaultRowHeight="15" customHeight="1"/>
  <cols>
    <col min="1" max="1" width="6.25" style="16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>
      <c r="A1" s="42" t="s">
        <v>74</v>
      </c>
      <c r="B1" s="43"/>
      <c r="C1" s="43"/>
      <c r="D1" s="43"/>
      <c r="E1" s="44"/>
      <c r="F1" s="43"/>
    </row>
    <row r="2" spans="1:6" s="5" customFormat="1" ht="15" customHeight="1">
      <c r="A2" s="45" t="s">
        <v>181</v>
      </c>
      <c r="B2" s="46"/>
      <c r="C2" s="46"/>
      <c r="D2" s="46"/>
      <c r="E2" s="25" t="s">
        <v>180</v>
      </c>
      <c r="F2" s="11" t="s">
        <v>1</v>
      </c>
    </row>
    <row r="3" spans="1:6" s="5" customFormat="1" ht="15" customHeight="1">
      <c r="A3" s="46" t="s">
        <v>2</v>
      </c>
      <c r="B3" s="46" t="s">
        <v>171</v>
      </c>
      <c r="C3" s="46"/>
      <c r="D3" s="46" t="s">
        <v>172</v>
      </c>
      <c r="E3" s="46" t="s">
        <v>64</v>
      </c>
      <c r="F3" s="46" t="s">
        <v>65</v>
      </c>
    </row>
    <row r="4" spans="1:6" s="5" customFormat="1" ht="15" customHeight="1">
      <c r="A4" s="46" t="s">
        <v>6</v>
      </c>
      <c r="B4" s="12" t="s">
        <v>162</v>
      </c>
      <c r="C4" s="12" t="s">
        <v>30</v>
      </c>
      <c r="D4" s="12" t="s">
        <v>38</v>
      </c>
      <c r="E4" s="12" t="s">
        <v>75</v>
      </c>
      <c r="F4" s="12" t="s">
        <v>76</v>
      </c>
    </row>
    <row r="5" spans="1:6" s="5" customFormat="1" ht="15" customHeight="1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34</v>
      </c>
    </row>
    <row r="6" spans="1:6" ht="15" customHeight="1">
      <c r="A6" s="17">
        <v>1</v>
      </c>
      <c r="B6" s="18" t="s">
        <v>77</v>
      </c>
      <c r="C6" s="18" t="s">
        <v>78</v>
      </c>
      <c r="D6" s="34">
        <v>1788.5205699999999</v>
      </c>
      <c r="E6" s="34">
        <v>1788.5205699999999</v>
      </c>
      <c r="F6" s="34">
        <v>0</v>
      </c>
    </row>
    <row r="7" spans="1:6" ht="15" customHeight="1">
      <c r="A7" s="17">
        <v>2</v>
      </c>
      <c r="B7" s="18" t="s">
        <v>79</v>
      </c>
      <c r="C7" s="18" t="s">
        <v>80</v>
      </c>
      <c r="D7" s="34">
        <v>477.98063999999999</v>
      </c>
      <c r="E7" s="34">
        <v>477.98063999999999</v>
      </c>
      <c r="F7" s="34">
        <v>0</v>
      </c>
    </row>
    <row r="8" spans="1:6" ht="15" customHeight="1">
      <c r="A8" s="17">
        <v>3</v>
      </c>
      <c r="B8" s="18" t="s">
        <v>81</v>
      </c>
      <c r="C8" s="18" t="s">
        <v>173</v>
      </c>
      <c r="D8" s="34">
        <v>867.14244299999996</v>
      </c>
      <c r="E8" s="34">
        <v>867.14244299999996</v>
      </c>
      <c r="F8" s="34">
        <v>0</v>
      </c>
    </row>
    <row r="9" spans="1:6" ht="15" customHeight="1">
      <c r="A9" s="17">
        <v>4</v>
      </c>
      <c r="B9" s="18" t="s">
        <v>82</v>
      </c>
      <c r="C9" s="18" t="s">
        <v>83</v>
      </c>
      <c r="D9" s="34">
        <v>39.502470000000002</v>
      </c>
      <c r="E9" s="34">
        <v>39.502470000000002</v>
      </c>
      <c r="F9" s="34">
        <v>0</v>
      </c>
    </row>
    <row r="10" spans="1:6" ht="15" customHeight="1">
      <c r="A10" s="17">
        <v>5</v>
      </c>
      <c r="B10" s="18" t="s">
        <v>84</v>
      </c>
      <c r="C10" s="18" t="s">
        <v>174</v>
      </c>
      <c r="D10" s="34">
        <v>147.16800000000001</v>
      </c>
      <c r="E10" s="34">
        <v>147.16800000000001</v>
      </c>
      <c r="F10" s="34">
        <v>0</v>
      </c>
    </row>
    <row r="11" spans="1:6" ht="15" customHeight="1">
      <c r="A11" s="17">
        <v>6</v>
      </c>
      <c r="B11" s="18" t="s">
        <v>85</v>
      </c>
      <c r="C11" s="18" t="s">
        <v>86</v>
      </c>
      <c r="D11" s="34">
        <v>65.304000000000002</v>
      </c>
      <c r="E11" s="34">
        <v>65.304000000000002</v>
      </c>
      <c r="F11" s="34">
        <v>0</v>
      </c>
    </row>
    <row r="12" spans="1:6" ht="15" customHeight="1">
      <c r="A12" s="17">
        <v>7</v>
      </c>
      <c r="B12" s="18" t="s">
        <v>87</v>
      </c>
      <c r="C12" s="18" t="s">
        <v>175</v>
      </c>
      <c r="D12" s="34">
        <v>37.298090999999999</v>
      </c>
      <c r="E12" s="34">
        <v>37.298090999999999</v>
      </c>
      <c r="F12" s="34">
        <v>0</v>
      </c>
    </row>
    <row r="13" spans="1:6" ht="15" customHeight="1">
      <c r="A13" s="17">
        <v>8</v>
      </c>
      <c r="B13" s="18" t="s">
        <v>88</v>
      </c>
      <c r="C13" s="18" t="s">
        <v>61</v>
      </c>
      <c r="D13" s="34">
        <v>110.376</v>
      </c>
      <c r="E13" s="34">
        <v>110.376</v>
      </c>
      <c r="F13" s="34">
        <v>0</v>
      </c>
    </row>
    <row r="14" spans="1:6" ht="15" customHeight="1">
      <c r="A14" s="17">
        <v>9</v>
      </c>
      <c r="B14" s="18" t="s">
        <v>89</v>
      </c>
      <c r="C14" s="18" t="s">
        <v>90</v>
      </c>
      <c r="D14" s="34">
        <v>43.748925999999997</v>
      </c>
      <c r="E14" s="34">
        <v>43.748925999999997</v>
      </c>
      <c r="F14" s="34">
        <v>0</v>
      </c>
    </row>
    <row r="15" spans="1:6" ht="15" customHeight="1">
      <c r="A15" s="17">
        <v>10</v>
      </c>
      <c r="B15" s="18" t="s">
        <v>91</v>
      </c>
      <c r="C15" s="18" t="s">
        <v>92</v>
      </c>
      <c r="D15" s="34">
        <v>243.92083099999999</v>
      </c>
      <c r="E15" s="34">
        <v>0</v>
      </c>
      <c r="F15" s="34">
        <v>243.92083099999999</v>
      </c>
    </row>
    <row r="16" spans="1:6" ht="15" customHeight="1">
      <c r="A16" s="17">
        <v>11</v>
      </c>
      <c r="B16" s="18" t="s">
        <v>93</v>
      </c>
      <c r="C16" s="18" t="s">
        <v>94</v>
      </c>
      <c r="D16" s="34">
        <v>47.25</v>
      </c>
      <c r="E16" s="34">
        <v>0</v>
      </c>
      <c r="F16" s="34">
        <v>47.25</v>
      </c>
    </row>
    <row r="17" spans="1:6" ht="15" customHeight="1">
      <c r="A17" s="17">
        <v>12</v>
      </c>
      <c r="B17" s="18" t="s">
        <v>95</v>
      </c>
      <c r="C17" s="18" t="s">
        <v>96</v>
      </c>
      <c r="D17" s="34">
        <v>68.177999999999997</v>
      </c>
      <c r="E17" s="34">
        <v>0</v>
      </c>
      <c r="F17" s="34">
        <v>68.177999999999997</v>
      </c>
    </row>
    <row r="18" spans="1:6" ht="15" customHeight="1">
      <c r="A18" s="17">
        <v>13</v>
      </c>
      <c r="B18" s="18" t="s">
        <v>97</v>
      </c>
      <c r="C18" s="18" t="s">
        <v>98</v>
      </c>
      <c r="D18" s="34">
        <v>32.179996000000003</v>
      </c>
      <c r="E18" s="34">
        <v>0</v>
      </c>
      <c r="F18" s="34">
        <v>32.179996000000003</v>
      </c>
    </row>
    <row r="19" spans="1:6" ht="15" customHeight="1">
      <c r="A19" s="17">
        <v>14</v>
      </c>
      <c r="B19" s="18" t="s">
        <v>99</v>
      </c>
      <c r="C19" s="18" t="s">
        <v>100</v>
      </c>
      <c r="D19" s="34">
        <v>11.159440999999999</v>
      </c>
      <c r="E19" s="34">
        <v>0</v>
      </c>
      <c r="F19" s="34">
        <v>11.159440999999999</v>
      </c>
    </row>
    <row r="20" spans="1:6" ht="15" customHeight="1">
      <c r="A20" s="17">
        <v>15</v>
      </c>
      <c r="B20" s="18" t="s">
        <v>101</v>
      </c>
      <c r="C20" s="18" t="s">
        <v>102</v>
      </c>
      <c r="D20" s="34">
        <v>13.279394</v>
      </c>
      <c r="E20" s="34">
        <v>0</v>
      </c>
      <c r="F20" s="34">
        <v>13.279394</v>
      </c>
    </row>
    <row r="21" spans="1:6" ht="15" customHeight="1">
      <c r="A21" s="17">
        <v>16</v>
      </c>
      <c r="B21" s="18" t="s">
        <v>103</v>
      </c>
      <c r="C21" s="18" t="s">
        <v>176</v>
      </c>
      <c r="D21" s="34">
        <v>71.873999999999995</v>
      </c>
      <c r="E21" s="34">
        <v>0</v>
      </c>
      <c r="F21" s="34">
        <v>71.873999999999995</v>
      </c>
    </row>
    <row r="22" spans="1:6" ht="15" customHeight="1">
      <c r="A22" s="17">
        <v>17</v>
      </c>
      <c r="B22" s="18" t="s">
        <v>104</v>
      </c>
      <c r="C22" s="18" t="s">
        <v>105</v>
      </c>
      <c r="D22" s="34">
        <v>149.334666</v>
      </c>
      <c r="E22" s="34">
        <v>149.334666</v>
      </c>
      <c r="F22" s="34">
        <v>0</v>
      </c>
    </row>
    <row r="23" spans="1:6" ht="15" customHeight="1">
      <c r="A23" s="17">
        <v>18</v>
      </c>
      <c r="B23" s="18" t="s">
        <v>106</v>
      </c>
      <c r="C23" s="18" t="s">
        <v>107</v>
      </c>
      <c r="D23" s="34">
        <v>146.67066600000001</v>
      </c>
      <c r="E23" s="34">
        <v>146.67066600000001</v>
      </c>
      <c r="F23" s="34">
        <v>0</v>
      </c>
    </row>
    <row r="24" spans="1:6" ht="15" customHeight="1">
      <c r="A24" s="17">
        <v>19</v>
      </c>
      <c r="B24" s="18" t="s">
        <v>140</v>
      </c>
      <c r="C24" s="18" t="s">
        <v>141</v>
      </c>
      <c r="D24" s="34">
        <v>2.6640000000000001</v>
      </c>
      <c r="E24" s="34">
        <v>2.6640000000000001</v>
      </c>
      <c r="F24" s="34">
        <v>0</v>
      </c>
    </row>
    <row r="25" spans="1:6" ht="15" customHeight="1">
      <c r="A25" s="17">
        <v>20</v>
      </c>
      <c r="B25" s="18"/>
      <c r="C25" s="18" t="s">
        <v>38</v>
      </c>
      <c r="D25" s="34">
        <v>2181.7760669999998</v>
      </c>
      <c r="E25" s="34">
        <v>1937.8552360000001</v>
      </c>
      <c r="F25" s="34">
        <v>243.92083099999999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11" sqref="E11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>
      <c r="A1" s="42" t="s">
        <v>108</v>
      </c>
      <c r="B1" s="43" t="str">
        <f>""</f>
        <v/>
      </c>
      <c r="C1" s="43" t="str">
        <f>""</f>
        <v/>
      </c>
      <c r="D1" s="43" t="str">
        <f>""</f>
        <v/>
      </c>
      <c r="E1" s="44" t="str">
        <f>""</f>
        <v/>
      </c>
      <c r="F1" s="43" t="str">
        <f>""</f>
        <v/>
      </c>
    </row>
    <row r="2" spans="1:6" s="5" customFormat="1" ht="15" customHeight="1">
      <c r="A2" s="45" t="s">
        <v>240</v>
      </c>
      <c r="B2" s="46" t="str">
        <f>""</f>
        <v/>
      </c>
      <c r="C2" s="53" t="s">
        <v>142</v>
      </c>
      <c r="D2" s="46" t="str">
        <f>""</f>
        <v/>
      </c>
      <c r="E2" s="25" t="s">
        <v>241</v>
      </c>
      <c r="F2" s="8" t="s">
        <v>1</v>
      </c>
    </row>
    <row r="3" spans="1:6" s="5" customFormat="1" ht="15" customHeight="1">
      <c r="A3" s="46" t="s">
        <v>2</v>
      </c>
      <c r="B3" s="46" t="s">
        <v>23</v>
      </c>
      <c r="C3" s="46" t="str">
        <f>""</f>
        <v/>
      </c>
      <c r="D3" s="46" t="s">
        <v>38</v>
      </c>
      <c r="E3" s="46" t="s">
        <v>64</v>
      </c>
      <c r="F3" s="46" t="s">
        <v>65</v>
      </c>
    </row>
    <row r="4" spans="1:6" s="5" customFormat="1" ht="15" customHeight="1">
      <c r="A4" s="46" t="s">
        <v>6</v>
      </c>
      <c r="B4" s="7" t="s">
        <v>29</v>
      </c>
      <c r="C4" s="7" t="s">
        <v>30</v>
      </c>
      <c r="D4" s="46" t="str">
        <f>""</f>
        <v/>
      </c>
      <c r="E4" s="46" t="str">
        <f>""</f>
        <v/>
      </c>
      <c r="F4" s="46" t="s">
        <v>33</v>
      </c>
    </row>
    <row r="5" spans="1:6" s="5" customFormat="1" ht="15" customHeight="1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34</v>
      </c>
    </row>
    <row r="6" spans="1:6" ht="15" customHeight="1">
      <c r="A6" s="6">
        <v>1</v>
      </c>
      <c r="B6" s="9" t="s">
        <v>19</v>
      </c>
      <c r="C6" s="9" t="s">
        <v>38</v>
      </c>
      <c r="D6" s="10"/>
      <c r="E6" s="10"/>
      <c r="F6" s="10"/>
    </row>
    <row r="7" spans="1:6" ht="15" customHeight="1">
      <c r="A7" s="13" t="s">
        <v>244</v>
      </c>
      <c r="D7" s="14"/>
      <c r="E7" s="14"/>
      <c r="F7" s="1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22" sqref="E22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>
      <c r="A1" s="42" t="s">
        <v>109</v>
      </c>
      <c r="B1" s="43" t="str">
        <f>""</f>
        <v/>
      </c>
      <c r="C1" s="43" t="str">
        <f>""</f>
        <v/>
      </c>
      <c r="D1" s="43" t="str">
        <f>""</f>
        <v/>
      </c>
      <c r="E1" s="44" t="str">
        <f>""</f>
        <v/>
      </c>
      <c r="F1" s="43" t="str">
        <f>""</f>
        <v/>
      </c>
    </row>
    <row r="2" spans="1:6" s="5" customFormat="1" ht="15" customHeight="1">
      <c r="A2" s="45" t="s">
        <v>240</v>
      </c>
      <c r="B2" s="46" t="str">
        <f>""</f>
        <v/>
      </c>
      <c r="C2" s="53" t="s">
        <v>142</v>
      </c>
      <c r="D2" s="46" t="str">
        <f>""</f>
        <v/>
      </c>
      <c r="E2" s="25" t="s">
        <v>241</v>
      </c>
      <c r="F2" s="8" t="s">
        <v>1</v>
      </c>
    </row>
    <row r="3" spans="1:6" s="5" customFormat="1" ht="15" customHeight="1">
      <c r="A3" s="46" t="s">
        <v>2</v>
      </c>
      <c r="B3" s="46" t="s">
        <v>23</v>
      </c>
      <c r="C3" s="46" t="str">
        <f>""</f>
        <v/>
      </c>
      <c r="D3" s="46" t="s">
        <v>38</v>
      </c>
      <c r="E3" s="46" t="s">
        <v>64</v>
      </c>
      <c r="F3" s="46" t="s">
        <v>65</v>
      </c>
    </row>
    <row r="4" spans="1:6" s="5" customFormat="1" ht="15" customHeight="1">
      <c r="A4" s="46" t="s">
        <v>6</v>
      </c>
      <c r="B4" s="7" t="s">
        <v>29</v>
      </c>
      <c r="C4" s="7" t="s">
        <v>30</v>
      </c>
      <c r="D4" s="46" t="str">
        <f>""</f>
        <v/>
      </c>
      <c r="E4" s="46" t="str">
        <f>""</f>
        <v/>
      </c>
      <c r="F4" s="46" t="s">
        <v>33</v>
      </c>
    </row>
    <row r="5" spans="1:6" s="5" customFormat="1" ht="15" customHeight="1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34</v>
      </c>
    </row>
    <row r="6" spans="1:6" ht="15" customHeight="1">
      <c r="A6" s="6">
        <v>1</v>
      </c>
      <c r="B6" s="9" t="s">
        <v>19</v>
      </c>
      <c r="C6" s="9" t="s">
        <v>38</v>
      </c>
      <c r="D6" s="10"/>
      <c r="E6" s="10"/>
      <c r="F6" s="10"/>
    </row>
    <row r="7" spans="1:6" ht="15" customHeight="1">
      <c r="A7" s="15" t="s">
        <v>243</v>
      </c>
      <c r="B7" s="2"/>
      <c r="C7" s="2"/>
      <c r="D7" s="3"/>
      <c r="E7" s="3"/>
      <c r="F7" s="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22" sqref="D22"/>
    </sheetView>
  </sheetViews>
  <sheetFormatPr defaultColWidth="7.5" defaultRowHeight="15" customHeight="1"/>
  <cols>
    <col min="1" max="1" width="6.25" style="16" customWidth="1"/>
    <col min="2" max="2" width="32.5" style="2" customWidth="1"/>
    <col min="3" max="6" width="20" style="3" customWidth="1"/>
    <col min="7" max="7" width="20" style="4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6" s="5" customFormat="1" ht="37.5" customHeight="1">
      <c r="A1" s="42" t="s">
        <v>110</v>
      </c>
      <c r="B1" s="43"/>
      <c r="C1" s="43"/>
      <c r="D1" s="43"/>
      <c r="E1" s="44"/>
      <c r="F1" s="43"/>
    </row>
    <row r="2" spans="1:6" s="5" customFormat="1" ht="15" customHeight="1">
      <c r="A2" s="45" t="s">
        <v>181</v>
      </c>
      <c r="B2" s="46"/>
      <c r="C2" s="46"/>
      <c r="D2" s="46"/>
      <c r="E2" s="25" t="s">
        <v>180</v>
      </c>
      <c r="F2" s="11" t="s">
        <v>1</v>
      </c>
    </row>
    <row r="3" spans="1:6" s="5" customFormat="1" ht="15" customHeight="1">
      <c r="A3" s="46" t="s">
        <v>2</v>
      </c>
      <c r="B3" s="46" t="s">
        <v>111</v>
      </c>
      <c r="C3" s="46" t="s">
        <v>177</v>
      </c>
      <c r="D3" s="46"/>
      <c r="E3" s="46"/>
      <c r="F3" s="46"/>
    </row>
    <row r="4" spans="1:6" s="5" customFormat="1" ht="15" customHeight="1">
      <c r="A4" s="46" t="s">
        <v>6</v>
      </c>
      <c r="B4" s="46"/>
      <c r="C4" s="12" t="s">
        <v>38</v>
      </c>
      <c r="D4" s="12" t="s">
        <v>72</v>
      </c>
      <c r="E4" s="12" t="s">
        <v>112</v>
      </c>
      <c r="F4" s="12" t="s">
        <v>73</v>
      </c>
    </row>
    <row r="5" spans="1:6" s="5" customFormat="1" ht="15" customHeight="1">
      <c r="A5" s="12" t="s">
        <v>6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34</v>
      </c>
    </row>
    <row r="6" spans="1:6" ht="15" customHeight="1">
      <c r="A6" s="17">
        <v>1</v>
      </c>
      <c r="B6" s="18" t="s">
        <v>38</v>
      </c>
      <c r="C6" s="19">
        <v>55</v>
      </c>
      <c r="D6" s="19">
        <v>55</v>
      </c>
      <c r="E6" s="19"/>
      <c r="F6" s="19"/>
    </row>
    <row r="7" spans="1:6" ht="15" customHeight="1">
      <c r="A7" s="17">
        <v>2</v>
      </c>
      <c r="B7" s="18" t="s">
        <v>113</v>
      </c>
      <c r="C7" s="19"/>
      <c r="D7" s="19"/>
      <c r="E7" s="19"/>
      <c r="F7" s="19"/>
    </row>
    <row r="8" spans="1:6" ht="15" customHeight="1">
      <c r="A8" s="17">
        <v>3</v>
      </c>
      <c r="B8" s="18" t="s">
        <v>114</v>
      </c>
      <c r="C8" s="19">
        <v>55</v>
      </c>
      <c r="D8" s="19">
        <v>55</v>
      </c>
      <c r="E8" s="19"/>
      <c r="F8" s="19"/>
    </row>
    <row r="9" spans="1:6" ht="15" customHeight="1">
      <c r="A9" s="17">
        <v>4</v>
      </c>
      <c r="B9" s="18" t="s">
        <v>115</v>
      </c>
      <c r="C9" s="19"/>
      <c r="D9" s="19"/>
      <c r="E9" s="19"/>
      <c r="F9" s="19"/>
    </row>
    <row r="10" spans="1:6" ht="15" customHeight="1">
      <c r="A10" s="17">
        <v>5</v>
      </c>
      <c r="B10" s="18" t="s">
        <v>116</v>
      </c>
      <c r="C10" s="19">
        <v>55</v>
      </c>
      <c r="D10" s="19">
        <v>55</v>
      </c>
      <c r="E10" s="19"/>
      <c r="F10" s="19"/>
    </row>
    <row r="11" spans="1:6" ht="15" customHeight="1">
      <c r="A11" s="17">
        <v>6</v>
      </c>
      <c r="B11" s="18" t="s">
        <v>117</v>
      </c>
      <c r="C11" s="19"/>
      <c r="D11" s="19"/>
      <c r="E11" s="19"/>
      <c r="F11" s="19"/>
    </row>
  </sheetData>
  <mergeCells count="5">
    <mergeCell ref="A3:A4"/>
    <mergeCell ref="B3:B4"/>
    <mergeCell ref="A1:F1"/>
    <mergeCell ref="A2:D2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 -国有资本经营预算财政拨款支出表</vt:lpstr>
      <vt:lpstr>预算公开-部门预算财政拨款三公经费支出表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2022-06-21T08:53:36Z</dcterms:modified>
</cp:coreProperties>
</file>