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6" r:id="rId14"/>
    <sheet name="7" sheetId="15" r:id="rId15"/>
    <sheet name="8" sheetId="17" r:id="rId16"/>
  </sheets>
  <calcPr calcId="144525"/>
</workbook>
</file>

<file path=xl/sharedStrings.xml><?xml version="1.0" encoding="utf-8"?>
<sst xmlns="http://schemas.openxmlformats.org/spreadsheetml/2006/main" count="1059" uniqueCount="474">
  <si>
    <t>2024年部门预算</t>
  </si>
  <si>
    <t xml:space="preserve">
表1</t>
  </si>
  <si>
    <t xml:space="preserve"> </t>
  </si>
  <si>
    <t>部门收支总表</t>
  </si>
  <si>
    <t>部门：井研县人民法院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</si>
  <si>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</si>
  <si>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</si>
  <si>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</si>
  <si>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</si>
  <si>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</si>
  <si>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</si>
  <si>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</si>
  <si>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</si>
  <si>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</si>
  <si>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</si>
  <si>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</si>
  <si>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</si>
  <si>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</si>
  <si>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</si>
  <si>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</si>
  <si>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</si>
  <si>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</si>
  <si>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</si>
  <si>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</si>
  <si>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</si>
  <si>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</si>
  <si>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</si>
  <si>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</si>
  <si>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</si>
  <si>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</si>
  <si>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</si>
  <si>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</si>
  <si>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</si>
  <si>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</si>
  <si>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</si>
  <si>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</si>
  <si>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</si>
  <si>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</si>
  <si>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</si>
  <si>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</si>
  <si>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</si>
  <si>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</si>
  <si>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</si>
  <si>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</si>
  <si>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</si>
  <si>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</si>
  <si>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</si>
  <si>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</si>
  <si>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</si>
  <si>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</si>
  <si>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</si>
  <si>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</si>
  <si>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</si>
  <si>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</si>
  <si>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</si>
  <si>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</si>
  <si>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</si>
  <si>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</si>
  <si>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</si>
  <si>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</si>
  <si>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</si>
  <si>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</si>
  <si>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</si>
  <si>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</si>
  <si>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</si>
  <si>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</si>
  <si>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</si>
  <si>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</si>
  <si>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</si>
  <si>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</si>
  <si>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</si>
  <si>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</si>
  <si>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536001</t>
  </si>
  <si>
    <r>
      <rPr>
        <sz val="11"/>
        <color rgb="FF000000"/>
        <rFont val="Dialog.plain"/>
        <charset val="134"/>
      </rPr>
      <t>井研县人民法院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</si>
  <si>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</si>
  <si>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</si>
  <si>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</si>
  <si>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</si>
  <si>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</si>
  <si>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</si>
  <si>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</si>
  <si>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</si>
  <si>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</si>
  <si>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</si>
  <si>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</si>
  <si>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05</t>
  </si>
  <si>
    <t>01</t>
  </si>
  <si>
    <r>
      <rPr>
        <sz val="11"/>
        <color rgb="FF000000"/>
        <rFont val="Dialog.plain"/>
        <charset val="134"/>
      </rPr>
      <t> 行政运行</t>
    </r>
  </si>
  <si>
    <t>208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</si>
  <si>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</si>
  <si>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</si>
  <si>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</si>
  <si>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</si>
  <si>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</si>
  <si>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</si>
  <si>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</si>
  <si>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</si>
  <si>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</si>
  <si>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</si>
  <si>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</si>
  <si>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t>02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</si>
  <si>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</si>
  <si>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</si>
  <si>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</si>
  <si>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</si>
  <si>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</si>
  <si>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</si>
  <si>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</si>
  <si>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</si>
  <si>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</si>
  <si>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</si>
  <si>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</si>
  <si>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</si>
  <si>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</si>
  <si>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</si>
  <si>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</si>
  <si>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</si>
  <si>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</si>
  <si>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</si>
  <si>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</si>
  <si>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</si>
  <si>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</si>
  <si>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</si>
  <si>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</si>
  <si>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</si>
  <si>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</si>
  <si>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</si>
  <si>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</si>
  <si>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</si>
  <si>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</si>
  <si>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</si>
  <si>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</si>
  <si>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</si>
  <si>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</si>
  <si>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</si>
  <si>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</si>
  <si>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</si>
  <si>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</si>
  <si>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</si>
  <si>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</si>
  <si>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</si>
  <si>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</si>
  <si>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</si>
  <si>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</si>
  <si>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</si>
  <si>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</si>
  <si>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中央、省提前通知专项转移支付等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</si>
  <si>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</si>
  <si>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</si>
  <si>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</si>
  <si>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</si>
  <si>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</si>
  <si>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</si>
  <si>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井研县人民法院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</si>
  <si>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</si>
  <si>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</si>
  <si>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</si>
  <si>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</si>
  <si>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</si>
  <si>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</si>
  <si>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地方津贴补贴</t>
    </r>
  </si>
  <si>
    <r>
      <rPr>
        <sz val="11"/>
        <color rgb="FF000000"/>
        <rFont val="Dialog.plain"/>
        <charset val="134"/>
      </rPr>
      <t>    乡镇工作补贴</t>
    </r>
  </si>
  <si>
    <r>
      <rPr>
        <sz val="11"/>
        <color rgb="FF000000"/>
        <rFont val="Dialog.plain"/>
        <charset val="134"/>
      </rPr>
      <t>    警衔津贴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</si>
  <si>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</si>
  <si>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</si>
  <si>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年终一次性奖金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</si>
  <si>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</si>
  <si>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</si>
  <si>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</si>
  <si>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</si>
  <si>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</si>
  <si>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</si>
  <si>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</si>
  <si>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</si>
  <si>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</si>
  <si>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</si>
  <si>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</si>
  <si>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残疾人就业保障金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</si>
  <si>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</si>
  <si>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</si>
  <si>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</si>
  <si>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</si>
  <si>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直接聘用人员经费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</si>
  <si>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</si>
  <si>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</si>
  <si>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</si>
  <si>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 日常办公用品</t>
    </r>
  </si>
  <si>
    <r>
      <rPr>
        <sz val="11"/>
        <color rgb="FF000000"/>
        <rFont val="Dialog.plain"/>
        <charset val="134"/>
      </rPr>
      <t>    书报杂志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</si>
  <si>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</si>
  <si>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</si>
  <si>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 办公卫生用水</t>
    </r>
  </si>
  <si>
    <r>
      <rPr>
        <sz val="11"/>
        <color rgb="FF000000"/>
        <rFont val="Dialog.plain"/>
        <charset val="134"/>
      </rPr>
      <t>    饮用水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</si>
  <si>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</si>
  <si>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</si>
  <si>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 办公用电费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</si>
  <si>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</si>
  <si>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 办公用房物业管理费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</si>
  <si>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</si>
  <si>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    零星维修（护）费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</si>
  <si>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</si>
  <si>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</si>
  <si>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    办公用房租赁费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</si>
  <si>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</si>
  <si>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</si>
  <si>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 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</si>
  <si>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</si>
  <si>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</si>
  <si>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    食堂服务经费</t>
    </r>
  </si>
  <si>
    <r>
      <rPr>
        <sz val="11"/>
        <color rgb="FF000000"/>
        <rFont val="Dialog.plain"/>
        <charset val="134"/>
      </rPr>
      <t>    其他劳务费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</si>
  <si>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</si>
  <si>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</si>
  <si>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    工会经费（比例）</t>
    </r>
  </si>
  <si>
    <r>
      <rPr>
        <sz val="11"/>
        <color rgb="FF000000"/>
        <rFont val="Dialog.plain"/>
        <charset val="134"/>
      </rPr>
      <t>    工会经费（补充）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</si>
  <si>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</si>
  <si>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</si>
  <si>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</si>
  <si>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</si>
  <si>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    燃料费</t>
    </r>
  </si>
  <si>
    <r>
      <rPr>
        <sz val="11"/>
        <color rgb="FF000000"/>
        <rFont val="Dialog.plain"/>
        <charset val="134"/>
      </rPr>
      <t>    维修费</t>
    </r>
  </si>
  <si>
    <r>
      <rPr>
        <sz val="11"/>
        <color rgb="FF000000"/>
        <rFont val="Dialog.plain"/>
        <charset val="134"/>
      </rPr>
      <t>    过路过桥费</t>
    </r>
  </si>
  <si>
    <r>
      <rPr>
        <sz val="11"/>
        <color rgb="FF000000"/>
        <rFont val="Dialog.plain"/>
        <charset val="134"/>
      </rPr>
      <t>    保险费</t>
    </r>
  </si>
  <si>
    <r>
      <rPr>
        <sz val="11"/>
        <color rgb="FF000000"/>
        <rFont val="Dialog.plain"/>
        <charset val="134"/>
      </rPr>
      <t>    其他公务用车运行维护费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</si>
  <si>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</si>
  <si>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</si>
  <si>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 公务交通补贴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</si>
  <si>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</si>
  <si>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离退休人员活动费</t>
    </r>
  </si>
  <si>
    <r>
      <rPr>
        <sz val="11"/>
        <color rgb="FF000000"/>
        <rFont val="Dialog.plain"/>
        <charset val="134"/>
      </rPr>
      <t>    午餐补助费</t>
    </r>
  </si>
  <si>
    <r>
      <rPr>
        <sz val="11"/>
        <color rgb="FF000000"/>
        <rFont val="Dialog.plain"/>
        <charset val="134"/>
      </rPr>
      <t>    其他商品和服务支出</t>
    </r>
  </si>
  <si>
    <r>
      <rPr>
        <sz val="11"/>
        <color rgb="FF000000"/>
        <rFont val="Dialog.plain"/>
        <charset val="134"/>
      </rPr>
      <t>  资本性支出</t>
    </r>
  </si>
  <si>
    <r>
      <rPr>
        <sz val="11"/>
        <color rgb="FF000000"/>
        <rFont val="Dialog.plain"/>
        <charset val="134"/>
      </rPr>
      <t>310</t>
    </r>
  </si>
  <si>
    <r>
      <rPr>
        <sz val="11"/>
        <color rgb="FF000000"/>
        <rFont val="Dialog.plain"/>
        <charset val="134"/>
      </rPr>
      <t>   办公设备购置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</si>
  <si>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</si>
  <si>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</si>
  <si>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</si>
  <si>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井研县人民法院部门</t>
    </r>
  </si>
  <si>
    <t>536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</si>
  <si>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</si>
  <si>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</si>
  <si>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</si>
  <si>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</si>
  <si>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</si>
  <si>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</si>
  <si>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</si>
  <si>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</si>
  <si>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</si>
  <si>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</si>
  <si>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</si>
  <si>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r>
      <rPr>
        <sz val="11"/>
        <color rgb="FF000000"/>
        <rFont val="Dialog.plain"/>
        <charset val="134"/>
      </rPr>
      <t>   地方津贴补贴</t>
    </r>
  </si>
  <si>
    <t>3010204</t>
  </si>
  <si>
    <r>
      <rPr>
        <sz val="11"/>
        <color rgb="FF000000"/>
        <rFont val="Dialog.plain"/>
        <charset val="134"/>
      </rPr>
      <t>   乡镇工作补贴</t>
    </r>
  </si>
  <si>
    <t>3010205</t>
  </si>
  <si>
    <r>
      <rPr>
        <sz val="11"/>
        <color rgb="FF000000"/>
        <rFont val="Dialog.plain"/>
        <charset val="134"/>
      </rPr>
      <t>   警衔津贴</t>
    </r>
  </si>
  <si>
    <t>30103</t>
  </si>
  <si>
    <r>
      <rPr>
        <sz val="11"/>
        <color rgb="FF000000"/>
        <rFont val="Dialog.plain"/>
        <charset val="134"/>
      </rPr>
      <t>  奖金</t>
    </r>
  </si>
  <si>
    <t>3010301</t>
  </si>
  <si>
    <r>
      <rPr>
        <sz val="11"/>
        <color rgb="FF000000"/>
        <rFont val="Dialog.plain"/>
        <charset val="134"/>
      </rPr>
      <t>   年终一次性奖金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</si>
  <si>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</si>
  <si>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</si>
  <si>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</si>
  <si>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</si>
  <si>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</si>
  <si>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</si>
  <si>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</si>
  <si>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</si>
  <si>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</si>
  <si>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</si>
  <si>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</si>
  <si>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</si>
  <si>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3011203</t>
  </si>
  <si>
    <r>
      <rPr>
        <sz val="11"/>
        <color rgb="FF000000"/>
        <rFont val="Dialog.plain"/>
        <charset val="134"/>
      </rPr>
      <t>   残疾人就业保障金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</si>
  <si>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</si>
  <si>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</si>
  <si>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</si>
  <si>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</si>
  <si>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3019901</t>
  </si>
  <si>
    <r>
      <rPr>
        <sz val="11"/>
        <color rgb="FF000000"/>
        <rFont val="Dialog.plain"/>
        <charset val="134"/>
      </rPr>
      <t>   直接聘用人员经费</t>
    </r>
  </si>
  <si>
    <t>302</t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</si>
  <si>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</si>
  <si>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</si>
  <si>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</si>
  <si>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3020101</t>
  </si>
  <si>
    <r>
      <rPr>
        <sz val="11"/>
        <color rgb="FF000000"/>
        <rFont val="Dialog.plain"/>
        <charset val="134"/>
      </rPr>
      <t>   日常办公用品</t>
    </r>
  </si>
  <si>
    <t>3020102</t>
  </si>
  <si>
    <r>
      <rPr>
        <sz val="11"/>
        <color rgb="FF000000"/>
        <rFont val="Dialog.plain"/>
        <charset val="134"/>
      </rPr>
      <t>   书报杂志</t>
    </r>
  </si>
  <si>
    <t>30205</t>
  </si>
  <si>
    <r>
      <rPr>
        <sz val="11"/>
        <color rgb="FF000000"/>
        <rFont val="Dialog.plain"/>
        <charset val="134"/>
      </rPr>
      <t>  水费</t>
    </r>
  </si>
  <si>
    <t>3020501</t>
  </si>
  <si>
    <r>
      <rPr>
        <sz val="11"/>
        <color rgb="FF000000"/>
        <rFont val="Dialog.plain"/>
        <charset val="134"/>
      </rPr>
      <t>   办公卫生用水</t>
    </r>
  </si>
  <si>
    <t>3020502</t>
  </si>
  <si>
    <r>
      <rPr>
        <sz val="11"/>
        <color rgb="FF000000"/>
        <rFont val="Dialog.plain"/>
        <charset val="134"/>
      </rPr>
      <t>   饮用水</t>
    </r>
  </si>
  <si>
    <t>30206</t>
  </si>
  <si>
    <r>
      <rPr>
        <sz val="11"/>
        <color rgb="FF000000"/>
        <rFont val="Dialog.plain"/>
        <charset val="134"/>
      </rPr>
      <t>  电费</t>
    </r>
  </si>
  <si>
    <t>3020601</t>
  </si>
  <si>
    <r>
      <rPr>
        <sz val="11"/>
        <color rgb="FF000000"/>
        <rFont val="Dialog.plain"/>
        <charset val="134"/>
      </rPr>
      <t>   办公用电费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</si>
  <si>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</si>
  <si>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</si>
  <si>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3020901</t>
  </si>
  <si>
    <r>
      <rPr>
        <sz val="11"/>
        <color rgb="FF000000"/>
        <rFont val="Dialog.plain"/>
        <charset val="134"/>
      </rPr>
      <t>   办公用房物业管理费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</si>
  <si>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</si>
  <si>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</si>
  <si>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3021312</t>
  </si>
  <si>
    <r>
      <rPr>
        <sz val="11"/>
        <color rgb="FF000000"/>
        <rFont val="Dialog.plain"/>
        <charset val="134"/>
      </rPr>
      <t>   零星维修（护）费</t>
    </r>
  </si>
  <si>
    <t>30214</t>
  </si>
  <si>
    <r>
      <rPr>
        <sz val="11"/>
        <color rgb="FF000000"/>
        <rFont val="Dialog.plain"/>
        <charset val="134"/>
      </rPr>
      <t>  租赁费</t>
    </r>
  </si>
  <si>
    <t>3021402</t>
  </si>
  <si>
    <r>
      <rPr>
        <sz val="11"/>
        <color rgb="FF000000"/>
        <rFont val="Dialog.plain"/>
        <charset val="134"/>
      </rPr>
      <t>   办公用房租赁费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</si>
  <si>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</si>
  <si>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</si>
  <si>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3021701</t>
  </si>
  <si>
    <t>30226</t>
  </si>
  <si>
    <r>
      <rPr>
        <sz val="11"/>
        <color rgb="FF000000"/>
        <rFont val="Dialog.plain"/>
        <charset val="134"/>
      </rPr>
      <t>  劳务费</t>
    </r>
  </si>
  <si>
    <t>3022602</t>
  </si>
  <si>
    <r>
      <rPr>
        <sz val="11"/>
        <color rgb="FF000000"/>
        <rFont val="Dialog.plain"/>
        <charset val="134"/>
      </rPr>
      <t>   食堂服务经费</t>
    </r>
  </si>
  <si>
    <t>3022699</t>
  </si>
  <si>
    <r>
      <rPr>
        <sz val="11"/>
        <color rgb="FF000000"/>
        <rFont val="Dialog.plain"/>
        <charset val="134"/>
      </rPr>
      <t>   其他劳务费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</si>
  <si>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</si>
  <si>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</si>
  <si>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3022801</t>
  </si>
  <si>
    <r>
      <rPr>
        <sz val="11"/>
        <color rgb="FF000000"/>
        <rFont val="Dialog.plain"/>
        <charset val="134"/>
      </rPr>
      <t>   工会经费（比例）</t>
    </r>
  </si>
  <si>
    <t>3022802</t>
  </si>
  <si>
    <r>
      <rPr>
        <sz val="11"/>
        <color rgb="FF000000"/>
        <rFont val="Dialog.plain"/>
        <charset val="134"/>
      </rPr>
      <t>   工会经费（补充）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</si>
  <si>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</si>
  <si>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</si>
  <si>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</si>
  <si>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</si>
  <si>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3023101</t>
  </si>
  <si>
    <r>
      <rPr>
        <sz val="11"/>
        <color rgb="FF000000"/>
        <rFont val="Dialog.plain"/>
        <charset val="134"/>
      </rPr>
      <t>   燃料费</t>
    </r>
  </si>
  <si>
    <t>3023102</t>
  </si>
  <si>
    <r>
      <rPr>
        <sz val="11"/>
        <color rgb="FF000000"/>
        <rFont val="Dialog.plain"/>
        <charset val="134"/>
      </rPr>
      <t>   维修费</t>
    </r>
  </si>
  <si>
    <t>3023103</t>
  </si>
  <si>
    <r>
      <rPr>
        <sz val="11"/>
        <color rgb="FF000000"/>
        <rFont val="Dialog.plain"/>
        <charset val="134"/>
      </rPr>
      <t>   过路过桥费</t>
    </r>
  </si>
  <si>
    <t>3023104</t>
  </si>
  <si>
    <r>
      <rPr>
        <sz val="11"/>
        <color rgb="FF000000"/>
        <rFont val="Dialog.plain"/>
        <charset val="134"/>
      </rPr>
      <t>   保险费</t>
    </r>
  </si>
  <si>
    <t>3023199</t>
  </si>
  <si>
    <r>
      <rPr>
        <sz val="11"/>
        <color rgb="FF000000"/>
        <rFont val="Dialog.plain"/>
        <charset val="134"/>
      </rPr>
      <t>   其他公务用车运行维护费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</si>
  <si>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</si>
  <si>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</si>
  <si>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3023901</t>
  </si>
  <si>
    <r>
      <rPr>
        <sz val="11"/>
        <color rgb="FF000000"/>
        <rFont val="Dialog.plain"/>
        <charset val="134"/>
      </rPr>
      <t>   公务交通补贴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</si>
  <si>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</si>
  <si>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</si>
  <si>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</si>
  <si>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离退休人员活动费</t>
    </r>
  </si>
  <si>
    <t>3029902</t>
  </si>
  <si>
    <r>
      <rPr>
        <sz val="11"/>
        <color rgb="FF000000"/>
        <rFont val="Dialog.plain"/>
        <charset val="134"/>
      </rPr>
      <t>   午餐补助费</t>
    </r>
  </si>
  <si>
    <t>3029999</t>
  </si>
  <si>
    <t>310</t>
  </si>
  <si>
    <r>
      <rPr>
        <sz val="11"/>
        <color rgb="FF000000"/>
        <rFont val="Dialog.plain"/>
        <charset val="134"/>
      </rPr>
      <t> 资本性支出</t>
    </r>
  </si>
  <si>
    <t>31002</t>
  </si>
  <si>
    <r>
      <rPr>
        <sz val="11"/>
        <color rgb="FF000000"/>
        <rFont val="Dialog.plain"/>
        <charset val="134"/>
      </rPr>
      <t>  办公设备购置</t>
    </r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</si>
  <si>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</si>
  <si>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</si>
  <si>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</si>
  <si>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</si>
  <si>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</si>
  <si>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</si>
  <si>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</si>
  <si>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</si>
  <si>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</si>
  <si>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</si>
  <si>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</si>
  <si>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</si>
  <si>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</si>
  <si>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</si>
  <si>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</si>
  <si>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</si>
  <si>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</si>
  <si>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</si>
  <si>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</si>
  <si>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</si>
  <si>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</si>
  <si>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</si>
  <si>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</si>
  <si>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</si>
  <si>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</si>
  <si>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</si>
  <si>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</si>
  <si>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</si>
  <si>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</si>
  <si>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</si>
  <si>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</si>
  <si>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</si>
  <si>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</si>
  <si>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井研县人民法院</t>
  </si>
  <si>
    <t>部门整体支出绩效目标表</t>
  </si>
  <si>
    <t>（2024年度）</t>
  </si>
  <si>
    <t>单位：万元</t>
  </si>
  <si>
    <t>部门名称</t>
  </si>
  <si>
    <t>井研县人民法院部门</t>
  </si>
  <si>
    <t>年度部门整体支出预算</t>
  </si>
  <si>
    <t>资金总额</t>
  </si>
  <si>
    <t>财政拨款</t>
  </si>
  <si>
    <t>其他资金</t>
  </si>
  <si>
    <t>年度总体目标</t>
  </si>
  <si>
    <t>坚持以习近平新时代中国特色社会主义思想为指导，认真学习贯彻习近平法治思想，深入贯彻党的十九大、党的二十大精神，严格落实省第十一次、第十二次党代会精神，忠诚拥护“两个确立“，坚决做到“两个维护“，紧紧围绕“努力让人民群众在每一个司法案件中感受到公平正义“目标，坚持服务大局、司法为民、公正司法、忠实履行宪法法律赋予的职责，以“实质化运行、优质化提升“为路径，按照“六个实质化“工作思路，推动司法产品、审判质量、诉讼服务进一步优化，助力乡村振新，开创井研建设新局面。</t>
  </si>
  <si>
    <t>年度主要任务</t>
  </si>
  <si>
    <t>任务名称</t>
  </si>
  <si>
    <t>主要内容</t>
  </si>
  <si>
    <t>主动接受各方监督</t>
  </si>
  <si>
    <t>自觉接受人大及其常委会监督，向县人大常委会专题报告营商环境建设、人民法庭建设、审判工作监督等情况，认真研究办理审议意见。健全代表建议督办和答复审核制度。真诚接受民主监督，依法接受检察机关诉讼监督，全力支持纪检监察机关依法履职，广泛接受社会监督，及时回应社会关切问题，积极改进法院工作。</t>
  </si>
  <si>
    <t>锻造忠诚干净担当法院铁军</t>
  </si>
  <si>
    <t>永葆忠诚本色，旗帜鲜明把党的政治建设放在首位，深入开展“不忘初心、牢记使命”主题教育、“忠诚铸魂、铁纪担当”专项活动，夯实思想根基；锤炼过硬本领。打造“橘乡法庭”、“五色法庭”，推出优质司法作品。将社会主义核心价值观融入裁判文书，凝聚崇法向善法治信仰。</t>
  </si>
  <si>
    <t>深化司法体制综合配套改革</t>
  </si>
  <si>
    <t>维护司法公正，稳妥推进人员分类管理改革，持续优化司法资源配置；促进司法高效，，以群众视角变革考核方式，实现矛盾纠纷层级化解；捍卫司法权威，坚持“以审判为中心”，启动非法证据排除程序，有效发挥庭审决定性作用</t>
  </si>
  <si>
    <t>坚持以人民为中心的司法理念</t>
  </si>
  <si>
    <t>用心扎牢民生权益司法保障网，全面贯彻民法典，回应民生关切；努力兑现人民群众胜诉权益，加大执行工作力度；打造高品质诉讼服务，标准化改造法院诉讼服务中心，全面实现跨域立案；发挥人民法庭前沿阵地作用，深度融入基层治理，大量矛盾纠纷解决在基层、化解在萌芽。</t>
  </si>
  <si>
    <t>服务井研法治建设</t>
  </si>
  <si>
    <t>坚决维护社会稳定，依法严惩煽动分裂国家、间谍、邪教等犯罪，坚定捍卫国家安全；切实保障公共安全，严惩涉枪涉爆等危害公共安全犯罪案件；倾力守卫家庭安宁，积极倡导健康和睦家庭关系，严惩性侵、拐卖、校园霸凌等各类侵害未成年人犯罪行为，建立侵害未成年人犯罪人员信息库，为少年儿童健康成长撑起一片蓝天；助推法治政府建设，全面监督依法行政，助推阳光政府、诚信政府建设。</t>
  </si>
  <si>
    <t>保障经济社会高质量发展</t>
  </si>
  <si>
    <t>当好井研法治建设主力军，推动乡村振新建设；营造法治化营商环境，依法平等保护各类市场主体，严格区分经济纠纷与刑事犯罪；服务井研经济建设；护航绿色发展。</t>
  </si>
  <si>
    <t>年度绩效指标</t>
  </si>
  <si>
    <t>绩效指标性质</t>
  </si>
  <si>
    <t>绩效指标值</t>
  </si>
  <si>
    <t>绩效度量单位</t>
  </si>
  <si>
    <t>产出指标</t>
  </si>
  <si>
    <t>数量指标</t>
  </si>
  <si>
    <t>涉诉困难当事人司法救助数量</t>
  </si>
  <si>
    <t>≥</t>
  </si>
  <si>
    <t>10</t>
  </si>
  <si>
    <t>个</t>
  </si>
  <si>
    <t>5</t>
  </si>
  <si>
    <t>完成审、执结案件数量</t>
  </si>
  <si>
    <t>1500</t>
  </si>
  <si>
    <t>件</t>
  </si>
  <si>
    <t>法院受理案件审理数</t>
  </si>
  <si>
    <t>1800</t>
  </si>
  <si>
    <t>质量指标</t>
  </si>
  <si>
    <t>案件审判发改率</t>
  </si>
  <si>
    <t>≤</t>
  </si>
  <si>
    <t>%</t>
  </si>
  <si>
    <t>涉诉困难当事人司法救助率</t>
  </si>
  <si>
    <t>＝</t>
  </si>
  <si>
    <t>100</t>
  </si>
  <si>
    <t>执行案件执结率</t>
  </si>
  <si>
    <t>85</t>
  </si>
  <si>
    <t>执行信访办结率</t>
  </si>
  <si>
    <t>90</t>
  </si>
  <si>
    <t>时效指标</t>
  </si>
  <si>
    <t>案件平均在院审理天数</t>
  </si>
  <si>
    <t>180</t>
  </si>
  <si>
    <t>天</t>
  </si>
  <si>
    <t>法官限审内结案率</t>
  </si>
  <si>
    <t>效益指标</t>
  </si>
  <si>
    <t>社会效益指标</t>
  </si>
  <si>
    <t>复判息诉率</t>
  </si>
  <si>
    <t>30</t>
  </si>
  <si>
    <t>满意度指标</t>
  </si>
  <si>
    <t>服务对象满意度指标</t>
  </si>
  <si>
    <t>当事人满意度</t>
  </si>
  <si>
    <t>80</t>
  </si>
  <si>
    <t>法院工作报告人大审议通过率</t>
  </si>
  <si>
    <t>94</t>
  </si>
  <si>
    <t>政府采购预算表</t>
  </si>
  <si>
    <t>单位名称/项目名称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</si>
  <si>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</si>
  <si>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</si>
  <si>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</si>
  <si>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</si>
  <si>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</si>
  <si>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</si>
  <si>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</si>
  <si>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</si>
  <si>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r>
      <rPr>
        <sz val="11"/>
        <color rgb="FF000000"/>
        <rFont val="Dialog.plain"/>
        <charset val="134"/>
      </rPr>
      <t>536001-井研县人民法院</t>
    </r>
  </si>
  <si>
    <t>31.80</t>
  </si>
  <si>
    <r>
      <rPr>
        <sz val="11"/>
        <color rgb="FF000000"/>
        <rFont val="Dialog.plain"/>
        <charset val="134"/>
      </rPr>
      <t>51110021Y000000232572-政法保障公用经费</t>
    </r>
  </si>
  <si>
    <r>
      <rPr>
        <sz val="11"/>
        <color rgb="FF000000"/>
        <rFont val="Dialog.plain"/>
        <charset val="134"/>
      </rPr>
      <t>C18040102-财产保险服务</t>
    </r>
  </si>
  <si>
    <t>4.00</t>
  </si>
  <si>
    <r>
      <rPr>
        <sz val="11"/>
        <color rgb="FF000000"/>
        <rFont val="Dialog.plain"/>
        <charset val="134"/>
      </rPr>
      <t>否</t>
    </r>
  </si>
  <si>
    <r>
      <rPr>
        <sz val="11"/>
        <color rgb="FF000000"/>
        <rFont val="Dialog.plain"/>
        <charset val="134"/>
      </rPr>
      <t>C23120301-车辆维修和保养服务</t>
    </r>
  </si>
  <si>
    <t>9.00</t>
  </si>
  <si>
    <r>
      <rPr>
        <sz val="11"/>
        <color rgb="FF000000"/>
        <rFont val="Dialog.plain"/>
        <charset val="134"/>
      </rPr>
      <t>是</t>
    </r>
  </si>
  <si>
    <r>
      <rPr>
        <sz val="11"/>
        <color rgb="FF000000"/>
        <rFont val="Dialog.plain"/>
        <charset val="134"/>
      </rPr>
      <t>C23120302-车辆加油、添加燃料服务</t>
    </r>
  </si>
  <si>
    <t>18.80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</si>
</sst>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m&quot;月&quot;dd&quot;日&quot;"/>
    <numFmt numFmtId="41" formatCode="_ * #,##0_ ;_ * \-#,##0_ ;_ * &quot;-&quot;_ ;_ @_ "/>
  </numFmts>
  <fonts count="41">
    <font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0"/>
      <color rgb="FFC0C0C0"/>
      <name val="SimSun"/>
      <charset val="134"/>
    </font>
    <font>
      <sz val="15"/>
      <color rgb="FF000000"/>
      <name val="黑体"/>
      <charset val="134"/>
    </font>
    <font>
      <sz val="10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38" fillId="0" borderId="20" applyNumberFormat="false" applyFill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34" fillId="0" borderId="2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32" fillId="24" borderId="18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35" fillId="29" borderId="18" applyNumberFormat="false" applyAlignment="false" applyProtection="false">
      <alignment vertical="center"/>
    </xf>
    <xf numFmtId="0" fontId="36" fillId="24" borderId="21" applyNumberFormat="false" applyAlignment="false" applyProtection="false">
      <alignment vertical="center"/>
    </xf>
    <xf numFmtId="0" fontId="37" fillId="32" borderId="22" applyNumberFormat="false" applyAlignment="false" applyProtection="false">
      <alignment vertical="center"/>
    </xf>
    <xf numFmtId="0" fontId="30" fillId="0" borderId="17" applyNumberFormat="false" applyFill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21" fillId="6" borderId="15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</cellStyleXfs>
  <cellXfs count="96">
    <xf numFmtId="0" fontId="0" fillId="0" borderId="0" xfId="0" applyFont="true">
      <alignment vertical="center"/>
    </xf>
    <xf numFmtId="0" fontId="1" fillId="0" borderId="1" xfId="0" applyFont="true" applyBorder="true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right" vertical="center" wrapText="true"/>
    </xf>
    <xf numFmtId="0" fontId="1" fillId="0" borderId="3" xfId="0" applyFont="true" applyBorder="true" applyAlignment="true">
      <alignment horizontal="left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right" vertical="center" wrapText="true"/>
    </xf>
    <xf numFmtId="0" fontId="1" fillId="0" borderId="3" xfId="0" applyFont="true" applyBorder="true" applyAlignment="true">
      <alignment horizontal="left" vertical="center" wrapText="true" indent="1"/>
    </xf>
    <xf numFmtId="0" fontId="4" fillId="0" borderId="1" xfId="0" applyFont="true" applyBorder="true" applyAlignment="true">
      <alignment vertical="center" wrapText="true"/>
    </xf>
    <xf numFmtId="0" fontId="0" fillId="0" borderId="0" xfId="0" applyAlignment="true">
      <alignment vertical="center" wrapText="true"/>
    </xf>
    <xf numFmtId="0" fontId="3" fillId="0" borderId="3" xfId="0" applyFont="true" applyBorder="true" applyAlignment="true">
      <alignment horizontal="left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right" vertical="center" wrapText="true"/>
    </xf>
    <xf numFmtId="0" fontId="4" fillId="0" borderId="6" xfId="0" applyFont="true" applyBorder="true" applyAlignment="true">
      <alignment horizontal="center" vertical="center" wrapText="true"/>
    </xf>
    <xf numFmtId="4" fontId="4" fillId="0" borderId="6" xfId="0" applyNumberFormat="true" applyFont="true" applyBorder="true" applyAlignment="true">
      <alignment horizontal="right" vertical="center" wrapText="true"/>
    </xf>
    <xf numFmtId="0" fontId="4" fillId="0" borderId="6" xfId="0" applyFont="true" applyBorder="true" applyAlignment="true">
      <alignment horizontal="left" vertical="center" wrapText="true"/>
    </xf>
    <xf numFmtId="0" fontId="8" fillId="0" borderId="0" xfId="0" applyFont="true" applyBorder="true" applyAlignment="true">
      <alignment vertical="center" wrapText="true"/>
    </xf>
    <xf numFmtId="0" fontId="9" fillId="0" borderId="7" xfId="0" applyFont="true" applyBorder="true" applyAlignment="true">
      <alignment vertical="center" wrapText="true"/>
    </xf>
    <xf numFmtId="0" fontId="10" fillId="0" borderId="1" xfId="0" applyFont="true" applyBorder="true" applyAlignment="true">
      <alignment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2" fillId="2" borderId="8" xfId="0" applyFont="true" applyFill="true" applyBorder="true" applyAlignment="true">
      <alignment horizontal="center" vertical="center"/>
    </xf>
    <xf numFmtId="0" fontId="13" fillId="0" borderId="9" xfId="0" applyFont="true" applyBorder="true" applyAlignment="true">
      <alignment horizontal="left" vertical="center" wrapText="true"/>
    </xf>
    <xf numFmtId="0" fontId="4" fillId="0" borderId="9" xfId="0" applyFont="true" applyBorder="true" applyAlignment="true">
      <alignment vertical="center" wrapText="true"/>
    </xf>
    <xf numFmtId="4" fontId="13" fillId="0" borderId="9" xfId="0" applyNumberFormat="true" applyFont="true" applyBorder="true" applyAlignment="true">
      <alignment horizontal="right" vertical="center" wrapText="true"/>
    </xf>
    <xf numFmtId="0" fontId="13" fillId="0" borderId="0" xfId="0" applyFont="true" applyBorder="true" applyAlignment="true">
      <alignment horizontal="left" vertical="center" wrapText="true"/>
    </xf>
    <xf numFmtId="4" fontId="13" fillId="0" borderId="0" xfId="0" applyNumberFormat="true" applyFont="true" applyBorder="true" applyAlignment="true">
      <alignment horizontal="right" vertical="center" wrapText="true"/>
    </xf>
    <xf numFmtId="0" fontId="10" fillId="0" borderId="0" xfId="0" applyFont="true" applyBorder="true" applyAlignment="true">
      <alignment vertical="center" wrapText="true"/>
    </xf>
    <xf numFmtId="0" fontId="1" fillId="0" borderId="2" xfId="0" applyFont="true" applyBorder="true" applyAlignment="true">
      <alignment horizontal="right" vertical="center" wrapText="true"/>
    </xf>
    <xf numFmtId="0" fontId="13" fillId="0" borderId="1" xfId="0" applyFont="true" applyBorder="true">
      <alignment vertical="center"/>
    </xf>
    <xf numFmtId="0" fontId="1" fillId="0" borderId="1" xfId="0" applyFont="true" applyBorder="true">
      <alignment vertical="center"/>
    </xf>
    <xf numFmtId="0" fontId="14" fillId="0" borderId="1" xfId="0" applyFont="true" applyBorder="true" applyAlignment="true">
      <alignment horizontal="center" vertical="center"/>
    </xf>
    <xf numFmtId="0" fontId="13" fillId="0" borderId="2" xfId="0" applyFont="true" applyBorder="true">
      <alignment vertical="center"/>
    </xf>
    <xf numFmtId="0" fontId="1" fillId="0" borderId="2" xfId="0" applyFont="true" applyBorder="true" applyAlignment="true">
      <alignment horizontal="left" vertical="center"/>
    </xf>
    <xf numFmtId="0" fontId="13" fillId="0" borderId="7" xfId="0" applyFont="true" applyBorder="true">
      <alignment vertical="center"/>
    </xf>
    <xf numFmtId="0" fontId="3" fillId="2" borderId="3" xfId="0" applyFont="true" applyFill="true" applyBorder="true" applyAlignment="true">
      <alignment horizontal="center" vertical="center"/>
    </xf>
    <xf numFmtId="0" fontId="13" fillId="0" borderId="7" xfId="0" applyFont="true" applyBorder="true" applyAlignment="true">
      <alignment vertical="center" wrapText="true"/>
    </xf>
    <xf numFmtId="0" fontId="12" fillId="0" borderId="7" xfId="0" applyFont="true" applyBorder="true">
      <alignment vertical="center"/>
    </xf>
    <xf numFmtId="0" fontId="3" fillId="0" borderId="3" xfId="0" applyFont="true" applyBorder="true" applyAlignment="true">
      <alignment horizontal="center" vertical="center"/>
    </xf>
    <xf numFmtId="0" fontId="1" fillId="3" borderId="3" xfId="0" applyFont="true" applyFill="true" applyBorder="true" applyAlignment="true">
      <alignment horizontal="left" vertical="center"/>
    </xf>
    <xf numFmtId="0" fontId="13" fillId="0" borderId="10" xfId="0" applyFont="true" applyBorder="true">
      <alignment vertical="center"/>
    </xf>
    <xf numFmtId="0" fontId="13" fillId="0" borderId="10" xfId="0" applyFont="true" applyBorder="true" applyAlignment="true">
      <alignment vertical="center" wrapText="true"/>
    </xf>
    <xf numFmtId="4" fontId="3" fillId="0" borderId="3" xfId="0" applyNumberFormat="true" applyFont="true" applyBorder="true" applyAlignment="true">
      <alignment horizontal="right" vertical="center"/>
    </xf>
    <xf numFmtId="0" fontId="1" fillId="3" borderId="3" xfId="0" applyFont="true" applyFill="true" applyBorder="true" applyAlignment="true">
      <alignment horizontal="left" vertical="center" wrapText="true"/>
    </xf>
    <xf numFmtId="4" fontId="1" fillId="0" borderId="3" xfId="0" applyNumberFormat="true" applyFont="true" applyBorder="true" applyAlignment="true">
      <alignment horizontal="right" vertical="center"/>
    </xf>
    <xf numFmtId="4" fontId="1" fillId="3" borderId="3" xfId="0" applyNumberFormat="true" applyFont="true" applyFill="true" applyBorder="true" applyAlignment="true">
      <alignment horizontal="right" vertical="center"/>
    </xf>
    <xf numFmtId="0" fontId="1" fillId="0" borderId="1" xfId="0" applyFont="true" applyBorder="true" applyAlignment="true">
      <alignment horizontal="right" vertical="center" wrapText="true"/>
    </xf>
    <xf numFmtId="0" fontId="1" fillId="0" borderId="2" xfId="0" applyFont="true" applyBorder="true" applyAlignment="true">
      <alignment horizontal="center" vertical="center"/>
    </xf>
    <xf numFmtId="0" fontId="13" fillId="0" borderId="11" xfId="0" applyFont="true" applyBorder="true">
      <alignment vertical="center"/>
    </xf>
    <xf numFmtId="0" fontId="13" fillId="0" borderId="12" xfId="0" applyFont="true" applyBorder="true">
      <alignment vertical="center"/>
    </xf>
    <xf numFmtId="0" fontId="13" fillId="0" borderId="12" xfId="0" applyFont="true" applyBorder="true" applyAlignment="true">
      <alignment vertical="center" wrapText="true"/>
    </xf>
    <xf numFmtId="0" fontId="12" fillId="0" borderId="12" xfId="0" applyFont="true" applyBorder="true" applyAlignment="true">
      <alignment vertical="center" wrapText="true"/>
    </xf>
    <xf numFmtId="0" fontId="13" fillId="0" borderId="13" xfId="0" applyFont="true" applyBorder="true" applyAlignment="true">
      <alignment vertical="center" wrapText="true"/>
    </xf>
    <xf numFmtId="0" fontId="13" fillId="0" borderId="1" xfId="0" applyFont="true" applyBorder="true" applyAlignment="true">
      <alignment vertical="center" wrapText="true"/>
    </xf>
    <xf numFmtId="0" fontId="3" fillId="2" borderId="4" xfId="0" applyFont="true" applyFill="true" applyBorder="true" applyAlignment="true">
      <alignment horizontal="center" vertical="center"/>
    </xf>
    <xf numFmtId="0" fontId="15" fillId="0" borderId="0" xfId="0" applyFont="true" applyBorder="true" applyAlignment="true">
      <alignment vertical="center" wrapText="true"/>
    </xf>
    <xf numFmtId="0" fontId="3" fillId="0" borderId="4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right" vertical="center" wrapText="true"/>
    </xf>
    <xf numFmtId="0" fontId="1" fillId="0" borderId="2" xfId="0" applyFont="true" applyBorder="true" applyAlignment="true">
      <alignment horizontal="right" vertical="center"/>
    </xf>
    <xf numFmtId="4" fontId="3" fillId="0" borderId="4" xfId="0" applyNumberFormat="true" applyFont="true" applyBorder="true" applyAlignment="true">
      <alignment horizontal="right" vertical="center"/>
    </xf>
    <xf numFmtId="0" fontId="1" fillId="0" borderId="4" xfId="0" applyFont="true" applyBorder="true" applyAlignment="true">
      <alignment horizontal="left" vertical="center" wrapText="true"/>
    </xf>
    <xf numFmtId="4" fontId="1" fillId="0" borderId="4" xfId="0" applyNumberFormat="true" applyFont="true" applyBorder="true" applyAlignment="true">
      <alignment horizontal="right" vertical="center"/>
    </xf>
    <xf numFmtId="0" fontId="4" fillId="0" borderId="12" xfId="0" applyFont="true" applyBorder="true" applyAlignment="true">
      <alignment vertical="center" wrapText="true"/>
    </xf>
    <xf numFmtId="0" fontId="4" fillId="0" borderId="10" xfId="0" applyFont="true" applyBorder="true" applyAlignment="true">
      <alignment vertical="center" wrapText="true"/>
    </xf>
    <xf numFmtId="0" fontId="4" fillId="0" borderId="13" xfId="0" applyFont="true" applyBorder="true" applyAlignment="true">
      <alignment vertical="center" wrapText="true"/>
    </xf>
    <xf numFmtId="0" fontId="4" fillId="0" borderId="2" xfId="0" applyFont="true" applyBorder="true" applyAlignment="true">
      <alignment vertical="center" wrapText="true"/>
    </xf>
    <xf numFmtId="0" fontId="13" fillId="0" borderId="14" xfId="0" applyFont="true" applyBorder="true" applyAlignment="true">
      <alignment vertical="center" wrapText="true"/>
    </xf>
    <xf numFmtId="0" fontId="13" fillId="0" borderId="2" xfId="0" applyFont="true" applyBorder="true" applyAlignment="true">
      <alignment vertical="center" wrapText="true"/>
    </xf>
    <xf numFmtId="0" fontId="4" fillId="0" borderId="7" xfId="0" applyFont="true" applyBorder="true" applyAlignment="true">
      <alignment vertical="center" wrapText="true"/>
    </xf>
    <xf numFmtId="0" fontId="4" fillId="0" borderId="11" xfId="0" applyFont="true" applyBorder="true" applyAlignment="true">
      <alignment vertical="center" wrapText="true"/>
    </xf>
    <xf numFmtId="0" fontId="5" fillId="0" borderId="1" xfId="0" applyFont="true" applyBorder="true">
      <alignment vertical="center"/>
    </xf>
    <xf numFmtId="0" fontId="4" fillId="0" borderId="1" xfId="0" applyFont="true" applyBorder="true">
      <alignment vertical="center"/>
    </xf>
    <xf numFmtId="0" fontId="2" fillId="0" borderId="1" xfId="0" applyFont="true" applyBorder="true" applyAlignment="true">
      <alignment horizontal="center" vertical="center"/>
    </xf>
    <xf numFmtId="0" fontId="4" fillId="0" borderId="2" xfId="0" applyFont="true" applyBorder="true">
      <alignment vertical="center"/>
    </xf>
    <xf numFmtId="0" fontId="4" fillId="0" borderId="7" xfId="0" applyFont="true" applyBorder="true">
      <alignment vertical="center"/>
    </xf>
    <xf numFmtId="0" fontId="4" fillId="0" borderId="10" xfId="0" applyFont="true" applyBorder="true">
      <alignment vertical="center"/>
    </xf>
    <xf numFmtId="0" fontId="5" fillId="0" borderId="1" xfId="0" applyFont="true" applyBorder="true" applyAlignment="true">
      <alignment horizontal="right" vertical="center"/>
    </xf>
    <xf numFmtId="0" fontId="5" fillId="0" borderId="2" xfId="0" applyFont="true" applyBorder="true" applyAlignment="true">
      <alignment horizontal="center" vertical="center"/>
    </xf>
    <xf numFmtId="0" fontId="9" fillId="0" borderId="4" xfId="0" applyFont="true" applyBorder="true" applyAlignment="true">
      <alignment vertical="center" wrapText="true"/>
    </xf>
    <xf numFmtId="0" fontId="16" fillId="0" borderId="7" xfId="0" applyFont="true" applyBorder="true" applyAlignment="true">
      <alignment vertical="center" wrapText="true"/>
    </xf>
    <xf numFmtId="0" fontId="9" fillId="0" borderId="10" xfId="0" applyFont="true" applyBorder="true" applyAlignment="true">
      <alignment vertical="center" wrapText="true"/>
    </xf>
    <xf numFmtId="0" fontId="9" fillId="0" borderId="12" xfId="0" applyFont="true" applyBorder="true" applyAlignment="true">
      <alignment vertical="center" wrapText="true"/>
    </xf>
    <xf numFmtId="0" fontId="16" fillId="0" borderId="12" xfId="0" applyFont="true" applyBorder="true" applyAlignment="true">
      <alignment vertical="center" wrapText="true"/>
    </xf>
    <xf numFmtId="0" fontId="4" fillId="0" borderId="14" xfId="0" applyFont="true" applyBorder="true" applyAlignment="true">
      <alignment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18" fillId="0" borderId="0" xfId="0" applyFont="true" applyBorder="true" applyAlignment="true">
      <alignment horizontal="center" vertical="center" wrapText="true"/>
    </xf>
    <xf numFmtId="176" fontId="14" fillId="0" borderId="0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4.4" outlineLevelRow="2"/>
  <cols>
    <col min="1" max="1" width="143.62037037037" customWidth="true"/>
  </cols>
  <sheetData>
    <row r="1" ht="74.25" customHeight="true" spans="1:1">
      <c r="A1" s="93"/>
    </row>
    <row r="2" ht="170.9" customHeight="true" spans="1:1">
      <c r="A2" s="94" t="s">
        <v>0</v>
      </c>
    </row>
    <row r="3" ht="128.15" customHeight="true" spans="1:1">
      <c r="A3" s="95">
        <v>45317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H26" sqref="H26"/>
    </sheetView>
  </sheetViews>
  <sheetFormatPr defaultColWidth="9" defaultRowHeight="14.4"/>
  <cols>
    <col min="1" max="1" width="1.53703703703704" customWidth="true"/>
    <col min="2" max="2" width="13.3333333333333" customWidth="true"/>
    <col min="3" max="3" width="41.037037037037" customWidth="true"/>
    <col min="4" max="9" width="16.4074074074074" customWidth="true"/>
    <col min="10" max="10" width="1.53703703703704" customWidth="true"/>
  </cols>
  <sheetData>
    <row r="1" ht="14.3" customHeight="true" spans="1:10">
      <c r="A1" s="37"/>
      <c r="B1" s="38"/>
      <c r="C1" s="14"/>
      <c r="D1" s="61"/>
      <c r="E1" s="61"/>
      <c r="F1" s="61"/>
      <c r="G1" s="61"/>
      <c r="H1" s="61"/>
      <c r="I1" s="54" t="s">
        <v>355</v>
      </c>
      <c r="J1" s="42"/>
    </row>
    <row r="2" ht="19.9" customHeight="true" spans="1:10">
      <c r="A2" s="37"/>
      <c r="B2" s="39" t="s">
        <v>356</v>
      </c>
      <c r="C2" s="39"/>
      <c r="D2" s="39"/>
      <c r="E2" s="39"/>
      <c r="F2" s="39"/>
      <c r="G2" s="39"/>
      <c r="H2" s="39"/>
      <c r="I2" s="39"/>
      <c r="J2" s="42" t="s">
        <v>2</v>
      </c>
    </row>
    <row r="3" ht="17.05" customHeight="true" spans="1:10">
      <c r="A3" s="40"/>
      <c r="B3" s="41" t="s">
        <v>4</v>
      </c>
      <c r="C3" s="41"/>
      <c r="D3" s="55"/>
      <c r="E3" s="55"/>
      <c r="F3" s="55"/>
      <c r="G3" s="55"/>
      <c r="H3" s="55"/>
      <c r="I3" s="55" t="s">
        <v>5</v>
      </c>
      <c r="J3" s="56"/>
    </row>
    <row r="4" ht="21.35" customHeight="true" spans="1:10">
      <c r="A4" s="42"/>
      <c r="B4" s="43" t="s">
        <v>357</v>
      </c>
      <c r="C4" s="43" t="s">
        <v>70</v>
      </c>
      <c r="D4" s="43" t="s">
        <v>358</v>
      </c>
      <c r="E4" s="43"/>
      <c r="F4" s="43"/>
      <c r="G4" s="43"/>
      <c r="H4" s="43"/>
      <c r="I4" s="43"/>
      <c r="J4" s="57"/>
    </row>
    <row r="5" ht="21.35" customHeight="true" spans="1:10">
      <c r="A5" s="44"/>
      <c r="B5" s="43"/>
      <c r="C5" s="43"/>
      <c r="D5" s="43" t="s">
        <v>58</v>
      </c>
      <c r="E5" s="5" t="s">
        <v>359</v>
      </c>
      <c r="F5" s="43" t="s">
        <v>360</v>
      </c>
      <c r="G5" s="43"/>
      <c r="H5" s="43"/>
      <c r="I5" s="43" t="s">
        <v>361</v>
      </c>
      <c r="J5" s="57"/>
    </row>
    <row r="6" ht="21.35" customHeight="true" spans="1:10">
      <c r="A6" s="44"/>
      <c r="B6" s="43"/>
      <c r="C6" s="43"/>
      <c r="D6" s="43"/>
      <c r="E6" s="5"/>
      <c r="F6" s="43" t="s">
        <v>152</v>
      </c>
      <c r="G6" s="43" t="s">
        <v>362</v>
      </c>
      <c r="H6" s="43" t="s">
        <v>363</v>
      </c>
      <c r="I6" s="43"/>
      <c r="J6" s="58"/>
    </row>
    <row r="7" ht="19.9" customHeight="true" spans="1:10">
      <c r="A7" s="45"/>
      <c r="B7" s="46"/>
      <c r="C7" s="46" t="s">
        <v>71</v>
      </c>
      <c r="D7" s="50">
        <v>38.1</v>
      </c>
      <c r="E7" s="50"/>
      <c r="F7" s="50">
        <v>33.6</v>
      </c>
      <c r="G7" s="50"/>
      <c r="H7" s="50">
        <v>33.6</v>
      </c>
      <c r="I7" s="50">
        <v>4.5</v>
      </c>
      <c r="J7" s="59"/>
    </row>
    <row r="8" ht="19.9" customHeight="true" spans="1:10">
      <c r="A8" s="44"/>
      <c r="B8" s="47"/>
      <c r="C8" s="51" t="s">
        <v>22</v>
      </c>
      <c r="D8" s="52">
        <v>38.1</v>
      </c>
      <c r="E8" s="52"/>
      <c r="F8" s="52">
        <v>33.6</v>
      </c>
      <c r="G8" s="52"/>
      <c r="H8" s="52">
        <v>33.6</v>
      </c>
      <c r="I8" s="52">
        <v>4.5</v>
      </c>
      <c r="J8" s="57"/>
    </row>
    <row r="9" ht="19.9" customHeight="true" spans="1:10">
      <c r="A9" s="44"/>
      <c r="B9" s="47" t="s">
        <v>72</v>
      </c>
      <c r="C9" s="51" t="s">
        <v>153</v>
      </c>
      <c r="D9" s="53">
        <v>38.1</v>
      </c>
      <c r="E9" s="53"/>
      <c r="F9" s="53">
        <v>33.6</v>
      </c>
      <c r="G9" s="53"/>
      <c r="H9" s="53">
        <v>33.6</v>
      </c>
      <c r="I9" s="53">
        <v>4.5</v>
      </c>
      <c r="J9" s="57"/>
    </row>
    <row r="10" ht="8.5" customHeight="true" spans="1:10">
      <c r="A10" s="48"/>
      <c r="B10" s="48"/>
      <c r="C10" s="48"/>
      <c r="D10" s="48"/>
      <c r="E10" s="48"/>
      <c r="F10" s="48"/>
      <c r="G10" s="48"/>
      <c r="H10" s="48"/>
      <c r="I10" s="48"/>
      <c r="J10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K21" sqref="K21"/>
    </sheetView>
  </sheetViews>
  <sheetFormatPr defaultColWidth="9" defaultRowHeight="14.4"/>
  <cols>
    <col min="1" max="1" width="1.53703703703704" customWidth="true"/>
    <col min="2" max="4" width="6.14814814814815" customWidth="true"/>
    <col min="5" max="5" width="13.3333333333333" customWidth="true"/>
    <col min="6" max="6" width="41.037037037037" customWidth="true"/>
    <col min="7" max="9" width="16.4074074074074" customWidth="true"/>
    <col min="10" max="10" width="1.53703703703704" customWidth="true"/>
    <col min="11" max="11" width="9.76851851851852" customWidth="true"/>
  </cols>
  <sheetData>
    <row r="1" ht="14.3" customHeight="true" spans="1:10">
      <c r="A1" s="37"/>
      <c r="B1" s="38"/>
      <c r="C1" s="38"/>
      <c r="D1" s="38"/>
      <c r="E1" s="14"/>
      <c r="F1" s="14"/>
      <c r="G1" s="61"/>
      <c r="H1" s="61"/>
      <c r="I1" s="54" t="s">
        <v>364</v>
      </c>
      <c r="J1" s="42"/>
    </row>
    <row r="2" ht="19.9" customHeight="true" spans="1:10">
      <c r="A2" s="37"/>
      <c r="B2" s="39" t="s">
        <v>365</v>
      </c>
      <c r="C2" s="39"/>
      <c r="D2" s="39"/>
      <c r="E2" s="39"/>
      <c r="F2" s="39"/>
      <c r="G2" s="39"/>
      <c r="H2" s="39"/>
      <c r="I2" s="39"/>
      <c r="J2" s="42" t="s">
        <v>2</v>
      </c>
    </row>
    <row r="3" ht="17.05" customHeight="true" spans="1:10">
      <c r="A3" s="40"/>
      <c r="B3" s="41" t="s">
        <v>4</v>
      </c>
      <c r="C3" s="41"/>
      <c r="D3" s="41"/>
      <c r="E3" s="41"/>
      <c r="F3" s="41"/>
      <c r="G3" s="40"/>
      <c r="H3" s="40"/>
      <c r="I3" s="55" t="s">
        <v>5</v>
      </c>
      <c r="J3" s="56"/>
    </row>
    <row r="4" ht="21.35" customHeight="true" spans="1:10">
      <c r="A4" s="42"/>
      <c r="B4" s="43" t="s">
        <v>8</v>
      </c>
      <c r="C4" s="43"/>
      <c r="D4" s="43"/>
      <c r="E4" s="43"/>
      <c r="F4" s="43"/>
      <c r="G4" s="43" t="s">
        <v>366</v>
      </c>
      <c r="H4" s="43"/>
      <c r="I4" s="43"/>
      <c r="J4" s="57"/>
    </row>
    <row r="5" ht="21.35" customHeight="true" spans="1:10">
      <c r="A5" s="44"/>
      <c r="B5" s="43" t="s">
        <v>80</v>
      </c>
      <c r="C5" s="43"/>
      <c r="D5" s="43"/>
      <c r="E5" s="43" t="s">
        <v>69</v>
      </c>
      <c r="F5" s="43" t="s">
        <v>70</v>
      </c>
      <c r="G5" s="43" t="s">
        <v>58</v>
      </c>
      <c r="H5" s="43" t="s">
        <v>76</v>
      </c>
      <c r="I5" s="43" t="s">
        <v>77</v>
      </c>
      <c r="J5" s="57"/>
    </row>
    <row r="6" ht="21.35" customHeight="true" spans="1:10">
      <c r="A6" s="44"/>
      <c r="B6" s="43" t="s">
        <v>81</v>
      </c>
      <c r="C6" s="43" t="s">
        <v>82</v>
      </c>
      <c r="D6" s="43" t="s">
        <v>83</v>
      </c>
      <c r="E6" s="43"/>
      <c r="F6" s="43"/>
      <c r="G6" s="43"/>
      <c r="H6" s="43"/>
      <c r="I6" s="43"/>
      <c r="J6" s="58"/>
    </row>
    <row r="7" ht="19.9" customHeight="true" spans="1:10">
      <c r="A7" s="45"/>
      <c r="B7" s="46"/>
      <c r="C7" s="46"/>
      <c r="D7" s="46"/>
      <c r="E7" s="46"/>
      <c r="F7" s="46" t="s">
        <v>71</v>
      </c>
      <c r="G7" s="50"/>
      <c r="H7" s="50"/>
      <c r="I7" s="50"/>
      <c r="J7" s="59"/>
    </row>
    <row r="8" ht="19.9" customHeight="true" spans="1:10">
      <c r="A8" s="44"/>
      <c r="B8" s="47"/>
      <c r="C8" s="47"/>
      <c r="D8" s="47"/>
      <c r="E8" s="47"/>
      <c r="F8" s="51" t="s">
        <v>354</v>
      </c>
      <c r="G8" s="52"/>
      <c r="H8" s="52"/>
      <c r="I8" s="52"/>
      <c r="J8" s="57"/>
    </row>
    <row r="9" ht="19.9" customHeight="true" spans="1:10">
      <c r="A9" s="44"/>
      <c r="B9" s="47"/>
      <c r="C9" s="47"/>
      <c r="D9" s="47"/>
      <c r="E9" s="47"/>
      <c r="F9" s="51" t="s">
        <v>22</v>
      </c>
      <c r="G9" s="52"/>
      <c r="H9" s="52"/>
      <c r="I9" s="52"/>
      <c r="J9" s="57"/>
    </row>
    <row r="10" ht="19.9" customHeight="true" spans="1:10">
      <c r="A10" s="44"/>
      <c r="B10" s="47"/>
      <c r="C10" s="47"/>
      <c r="D10" s="47"/>
      <c r="E10" s="47"/>
      <c r="F10" s="51" t="s">
        <v>120</v>
      </c>
      <c r="G10" s="52"/>
      <c r="H10" s="53"/>
      <c r="I10" s="53"/>
      <c r="J10" s="58"/>
    </row>
    <row r="11" ht="8.5" customHeight="true" spans="1:10">
      <c r="A11" s="48"/>
      <c r="B11" s="49"/>
      <c r="C11" s="49"/>
      <c r="D11" s="49"/>
      <c r="E11" s="49"/>
      <c r="F11" s="48"/>
      <c r="G11" s="48"/>
      <c r="H11" s="48"/>
      <c r="I11" s="48"/>
      <c r="J11" s="6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20" sqref="I20"/>
    </sheetView>
  </sheetViews>
  <sheetFormatPr defaultColWidth="9" defaultRowHeight="14.4"/>
  <cols>
    <col min="1" max="1" width="1.53703703703704" customWidth="true"/>
    <col min="2" max="2" width="13.3333333333333" customWidth="true"/>
    <col min="3" max="3" width="41.037037037037" customWidth="true"/>
    <col min="4" max="9" width="16.4074074074074" customWidth="true"/>
    <col min="10" max="10" width="1.53703703703704" customWidth="true"/>
  </cols>
  <sheetData>
    <row r="1" ht="14.3" customHeight="true" spans="1:10">
      <c r="A1" s="37"/>
      <c r="B1" s="38"/>
      <c r="C1" s="14"/>
      <c r="D1" s="61"/>
      <c r="E1" s="61"/>
      <c r="F1" s="61"/>
      <c r="G1" s="61"/>
      <c r="H1" s="61"/>
      <c r="I1" s="54" t="s">
        <v>367</v>
      </c>
      <c r="J1" s="42"/>
    </row>
    <row r="2" ht="19.9" customHeight="true" spans="1:10">
      <c r="A2" s="37"/>
      <c r="B2" s="39" t="s">
        <v>368</v>
      </c>
      <c r="C2" s="39"/>
      <c r="D2" s="39"/>
      <c r="E2" s="39"/>
      <c r="F2" s="39"/>
      <c r="G2" s="39"/>
      <c r="H2" s="39"/>
      <c r="I2" s="39"/>
      <c r="J2" s="42" t="s">
        <v>2</v>
      </c>
    </row>
    <row r="3" ht="17.05" customHeight="true" spans="1:10">
      <c r="A3" s="40"/>
      <c r="B3" s="41" t="s">
        <v>4</v>
      </c>
      <c r="C3" s="41"/>
      <c r="D3" s="55"/>
      <c r="E3" s="55"/>
      <c r="F3" s="55"/>
      <c r="G3" s="55"/>
      <c r="H3" s="55"/>
      <c r="I3" s="55" t="s">
        <v>5</v>
      </c>
      <c r="J3" s="56"/>
    </row>
    <row r="4" ht="21.35" customHeight="true" spans="1:10">
      <c r="A4" s="42"/>
      <c r="B4" s="43" t="s">
        <v>357</v>
      </c>
      <c r="C4" s="43" t="s">
        <v>70</v>
      </c>
      <c r="D4" s="43" t="s">
        <v>358</v>
      </c>
      <c r="E4" s="43"/>
      <c r="F4" s="43"/>
      <c r="G4" s="43"/>
      <c r="H4" s="43"/>
      <c r="I4" s="43"/>
      <c r="J4" s="57"/>
    </row>
    <row r="5" ht="21.35" customHeight="true" spans="1:10">
      <c r="A5" s="44"/>
      <c r="B5" s="43"/>
      <c r="C5" s="43"/>
      <c r="D5" s="43" t="s">
        <v>58</v>
      </c>
      <c r="E5" s="5" t="s">
        <v>359</v>
      </c>
      <c r="F5" s="43" t="s">
        <v>360</v>
      </c>
      <c r="G5" s="43"/>
      <c r="H5" s="43"/>
      <c r="I5" s="43" t="s">
        <v>361</v>
      </c>
      <c r="J5" s="57"/>
    </row>
    <row r="6" ht="21.35" customHeight="true" spans="1:10">
      <c r="A6" s="44"/>
      <c r="B6" s="43"/>
      <c r="C6" s="43"/>
      <c r="D6" s="43"/>
      <c r="E6" s="5"/>
      <c r="F6" s="43" t="s">
        <v>152</v>
      </c>
      <c r="G6" s="43" t="s">
        <v>362</v>
      </c>
      <c r="H6" s="43" t="s">
        <v>363</v>
      </c>
      <c r="I6" s="43"/>
      <c r="J6" s="58"/>
    </row>
    <row r="7" ht="19.9" customHeight="true" spans="1:10">
      <c r="A7" s="45"/>
      <c r="B7" s="46"/>
      <c r="C7" s="46" t="s">
        <v>71</v>
      </c>
      <c r="D7" s="50"/>
      <c r="E7" s="50"/>
      <c r="F7" s="50"/>
      <c r="G7" s="50"/>
      <c r="H7" s="50"/>
      <c r="I7" s="50"/>
      <c r="J7" s="59"/>
    </row>
    <row r="8" ht="19.9" customHeight="true" spans="1:10">
      <c r="A8" s="44"/>
      <c r="B8" s="47"/>
      <c r="C8" s="51" t="s">
        <v>354</v>
      </c>
      <c r="D8" s="52"/>
      <c r="E8" s="52"/>
      <c r="F8" s="52"/>
      <c r="G8" s="52"/>
      <c r="H8" s="52"/>
      <c r="I8" s="52"/>
      <c r="J8" s="57"/>
    </row>
    <row r="9" ht="19.9" customHeight="true" spans="1:10">
      <c r="A9" s="44"/>
      <c r="B9" s="47"/>
      <c r="C9" s="51" t="s">
        <v>120</v>
      </c>
      <c r="D9" s="53"/>
      <c r="E9" s="53"/>
      <c r="F9" s="53"/>
      <c r="G9" s="53"/>
      <c r="H9" s="53"/>
      <c r="I9" s="53"/>
      <c r="J9" s="57"/>
    </row>
    <row r="10" ht="8.5" customHeight="true" spans="1:10">
      <c r="A10" s="48"/>
      <c r="B10" s="48"/>
      <c r="C10" s="48"/>
      <c r="D10" s="48"/>
      <c r="E10" s="48"/>
      <c r="F10" s="48"/>
      <c r="G10" s="48"/>
      <c r="H10" s="48"/>
      <c r="I10" s="48"/>
      <c r="J10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K24" sqref="K24"/>
    </sheetView>
  </sheetViews>
  <sheetFormatPr defaultColWidth="9" defaultRowHeight="14.4"/>
  <cols>
    <col min="1" max="1" width="1.53703703703704" customWidth="true"/>
    <col min="2" max="4" width="6.14814814814815" customWidth="true"/>
    <col min="5" max="5" width="13.3333333333333" customWidth="true"/>
    <col min="6" max="6" width="41.037037037037" customWidth="true"/>
    <col min="7" max="9" width="16.4074074074074" customWidth="true"/>
    <col min="10" max="10" width="1.53703703703704" customWidth="true"/>
    <col min="11" max="11" width="9.76851851851852" customWidth="true"/>
  </cols>
  <sheetData>
    <row r="1" ht="14.3" customHeight="true" spans="1:10">
      <c r="A1" s="37"/>
      <c r="B1" s="38"/>
      <c r="C1" s="38"/>
      <c r="D1" s="38"/>
      <c r="E1" s="38"/>
      <c r="F1" s="38"/>
      <c r="G1" s="38"/>
      <c r="H1" s="38"/>
      <c r="I1" s="54" t="s">
        <v>369</v>
      </c>
      <c r="J1" s="42"/>
    </row>
    <row r="2" ht="19.9" customHeight="true" spans="1:10">
      <c r="A2" s="37"/>
      <c r="B2" s="39" t="s">
        <v>370</v>
      </c>
      <c r="C2" s="39"/>
      <c r="D2" s="39"/>
      <c r="E2" s="39"/>
      <c r="F2" s="39"/>
      <c r="G2" s="39"/>
      <c r="H2" s="39"/>
      <c r="I2" s="39"/>
      <c r="J2" s="42" t="s">
        <v>2</v>
      </c>
    </row>
    <row r="3" ht="17.05" customHeight="true" spans="1:10">
      <c r="A3" s="40"/>
      <c r="B3" s="41" t="s">
        <v>4</v>
      </c>
      <c r="C3" s="41"/>
      <c r="D3" s="41"/>
      <c r="E3" s="41"/>
      <c r="F3" s="41"/>
      <c r="G3" s="40"/>
      <c r="H3" s="40"/>
      <c r="I3" s="55" t="s">
        <v>5</v>
      </c>
      <c r="J3" s="56"/>
    </row>
    <row r="4" ht="21.35" customHeight="true" spans="1:10">
      <c r="A4" s="42"/>
      <c r="B4" s="43" t="s">
        <v>8</v>
      </c>
      <c r="C4" s="43"/>
      <c r="D4" s="43"/>
      <c r="E4" s="43"/>
      <c r="F4" s="43"/>
      <c r="G4" s="43" t="s">
        <v>371</v>
      </c>
      <c r="H4" s="43"/>
      <c r="I4" s="43"/>
      <c r="J4" s="57"/>
    </row>
    <row r="5" ht="21.35" customHeight="true" spans="1:10">
      <c r="A5" s="44"/>
      <c r="B5" s="43" t="s">
        <v>80</v>
      </c>
      <c r="C5" s="43"/>
      <c r="D5" s="43"/>
      <c r="E5" s="43" t="s">
        <v>69</v>
      </c>
      <c r="F5" s="43" t="s">
        <v>70</v>
      </c>
      <c r="G5" s="43" t="s">
        <v>58</v>
      </c>
      <c r="H5" s="43" t="s">
        <v>76</v>
      </c>
      <c r="I5" s="43" t="s">
        <v>77</v>
      </c>
      <c r="J5" s="57"/>
    </row>
    <row r="6" ht="21.35" customHeight="true" spans="1:10">
      <c r="A6" s="44"/>
      <c r="B6" s="43" t="s">
        <v>81</v>
      </c>
      <c r="C6" s="43" t="s">
        <v>82</v>
      </c>
      <c r="D6" s="43" t="s">
        <v>83</v>
      </c>
      <c r="E6" s="43"/>
      <c r="F6" s="43"/>
      <c r="G6" s="43"/>
      <c r="H6" s="43"/>
      <c r="I6" s="43"/>
      <c r="J6" s="58"/>
    </row>
    <row r="7" ht="19.9" customHeight="true" spans="1:10">
      <c r="A7" s="45"/>
      <c r="B7" s="46"/>
      <c r="C7" s="46"/>
      <c r="D7" s="46"/>
      <c r="E7" s="46"/>
      <c r="F7" s="46" t="s">
        <v>71</v>
      </c>
      <c r="G7" s="50"/>
      <c r="H7" s="50"/>
      <c r="I7" s="50"/>
      <c r="J7" s="59"/>
    </row>
    <row r="8" ht="19.9" customHeight="true" spans="1:10">
      <c r="A8" s="44"/>
      <c r="B8" s="47"/>
      <c r="C8" s="47"/>
      <c r="D8" s="47"/>
      <c r="E8" s="47"/>
      <c r="F8" s="51" t="s">
        <v>354</v>
      </c>
      <c r="G8" s="52"/>
      <c r="H8" s="52"/>
      <c r="I8" s="52"/>
      <c r="J8" s="57"/>
    </row>
    <row r="9" ht="19.9" customHeight="true" spans="1:10">
      <c r="A9" s="44"/>
      <c r="B9" s="47"/>
      <c r="C9" s="47"/>
      <c r="D9" s="47"/>
      <c r="E9" s="47"/>
      <c r="F9" s="51" t="s">
        <v>22</v>
      </c>
      <c r="G9" s="52"/>
      <c r="H9" s="52"/>
      <c r="I9" s="52"/>
      <c r="J9" s="57"/>
    </row>
    <row r="10" ht="19.9" customHeight="true" spans="1:10">
      <c r="A10" s="44"/>
      <c r="B10" s="47"/>
      <c r="C10" s="47"/>
      <c r="D10" s="47"/>
      <c r="E10" s="47"/>
      <c r="F10" s="51" t="s">
        <v>120</v>
      </c>
      <c r="G10" s="52"/>
      <c r="H10" s="53"/>
      <c r="I10" s="53"/>
      <c r="J10" s="57"/>
    </row>
    <row r="11" ht="8.5" customHeight="true" spans="1:10">
      <c r="A11" s="48"/>
      <c r="B11" s="49"/>
      <c r="C11" s="49"/>
      <c r="D11" s="49"/>
      <c r="E11" s="49"/>
      <c r="F11" s="48"/>
      <c r="G11" s="48"/>
      <c r="H11" s="48"/>
      <c r="I11" s="48"/>
      <c r="J11" s="6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G25" sqref="G25"/>
    </sheetView>
  </sheetViews>
  <sheetFormatPr defaultColWidth="9" defaultRowHeight="14.4"/>
  <cols>
    <col min="1" max="1" width="1.12962962962963" customWidth="true"/>
  </cols>
  <sheetData>
    <row r="1" spans="1:13">
      <c r="A1" s="26"/>
      <c r="D1" s="27"/>
      <c r="E1" s="27"/>
      <c r="F1" s="27"/>
      <c r="G1" s="35"/>
      <c r="H1" s="27"/>
      <c r="I1" s="35"/>
      <c r="J1" s="35"/>
      <c r="K1" s="35"/>
      <c r="L1" s="35"/>
      <c r="M1" s="27"/>
    </row>
    <row r="2" ht="19.2" spans="1:13">
      <c r="A2" s="26"/>
      <c r="B2" s="28" t="s">
        <v>372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>
      <c r="A3" s="26"/>
      <c r="B3" s="4"/>
      <c r="C3" s="4"/>
      <c r="D3" s="4"/>
      <c r="E3" s="4"/>
      <c r="F3" s="4"/>
      <c r="G3" s="4"/>
      <c r="H3" s="4"/>
      <c r="I3" s="4"/>
      <c r="J3" s="4"/>
      <c r="K3" s="36" t="s">
        <v>5</v>
      </c>
      <c r="L3" s="36"/>
      <c r="M3" s="36"/>
    </row>
    <row r="4" spans="1:13">
      <c r="A4" s="26"/>
      <c r="B4" s="29" t="s">
        <v>373</v>
      </c>
      <c r="C4" s="29" t="s">
        <v>374</v>
      </c>
      <c r="D4" s="29" t="s">
        <v>9</v>
      </c>
      <c r="E4" s="29" t="s">
        <v>375</v>
      </c>
      <c r="F4" s="29" t="s">
        <v>376</v>
      </c>
      <c r="G4" s="29" t="s">
        <v>377</v>
      </c>
      <c r="H4" s="29" t="s">
        <v>378</v>
      </c>
      <c r="I4" s="29" t="s">
        <v>379</v>
      </c>
      <c r="J4" s="29" t="s">
        <v>380</v>
      </c>
      <c r="K4" s="29" t="s">
        <v>381</v>
      </c>
      <c r="L4" s="29" t="s">
        <v>382</v>
      </c>
      <c r="M4" s="29" t="s">
        <v>383</v>
      </c>
    </row>
    <row r="5" ht="21.6" spans="2:13">
      <c r="B5" s="30" t="s">
        <v>384</v>
      </c>
      <c r="C5" s="31" t="s">
        <v>354</v>
      </c>
      <c r="D5" s="32"/>
      <c r="E5" s="31"/>
      <c r="F5" s="31"/>
      <c r="G5" s="31"/>
      <c r="H5" s="31"/>
      <c r="I5" s="31"/>
      <c r="J5" s="31"/>
      <c r="K5" s="31"/>
      <c r="L5" s="31"/>
      <c r="M5" s="31"/>
    </row>
    <row r="6" spans="1:13">
      <c r="A6" s="26"/>
      <c r="B6" s="33"/>
      <c r="C6" s="33"/>
      <c r="D6" s="34"/>
      <c r="E6" s="33"/>
      <c r="F6" s="33"/>
      <c r="G6" s="33"/>
      <c r="H6" s="33"/>
      <c r="I6" s="33"/>
      <c r="J6" s="33"/>
      <c r="K6" s="33"/>
      <c r="L6" s="33"/>
      <c r="M6" s="33"/>
    </row>
    <row r="7" spans="1:13">
      <c r="A7" s="26"/>
      <c r="B7" s="33"/>
      <c r="C7" s="33"/>
      <c r="D7" s="34"/>
      <c r="E7" s="33"/>
      <c r="F7" s="33"/>
      <c r="G7" s="33"/>
      <c r="H7" s="33"/>
      <c r="I7" s="33"/>
      <c r="J7" s="33"/>
      <c r="K7" s="33"/>
      <c r="L7" s="33"/>
      <c r="M7" s="33"/>
    </row>
    <row r="8" spans="1:13">
      <c r="A8" s="26"/>
      <c r="B8" s="33"/>
      <c r="C8" s="33"/>
      <c r="D8" s="34"/>
      <c r="E8" s="33"/>
      <c r="F8" s="33"/>
      <c r="G8" s="33"/>
      <c r="H8" s="33"/>
      <c r="I8" s="33"/>
      <c r="J8" s="33"/>
      <c r="K8" s="33"/>
      <c r="L8" s="33"/>
      <c r="M8" s="33"/>
    </row>
    <row r="9" spans="1:13">
      <c r="A9" s="26"/>
      <c r="B9" s="33"/>
      <c r="C9" s="33"/>
      <c r="D9" s="34"/>
      <c r="E9" s="33"/>
      <c r="F9" s="33"/>
      <c r="G9" s="33"/>
      <c r="H9" s="33"/>
      <c r="I9" s="33"/>
      <c r="J9" s="33"/>
      <c r="K9" s="33"/>
      <c r="L9" s="33"/>
      <c r="M9" s="33"/>
    </row>
    <row r="10" spans="1:13">
      <c r="A10" s="26"/>
      <c r="B10" s="33"/>
      <c r="C10" s="33"/>
      <c r="D10" s="34"/>
      <c r="E10" s="33"/>
      <c r="F10" s="33"/>
      <c r="G10" s="33"/>
      <c r="H10" s="33"/>
      <c r="I10" s="33"/>
      <c r="J10" s="33"/>
      <c r="K10" s="33"/>
      <c r="L10" s="33"/>
      <c r="M10" s="33"/>
    </row>
    <row r="11" spans="1:13">
      <c r="A11" s="26"/>
      <c r="B11" s="33"/>
      <c r="C11" s="33"/>
      <c r="D11" s="34"/>
      <c r="E11" s="33"/>
      <c r="F11" s="33"/>
      <c r="G11" s="33"/>
      <c r="H11" s="33"/>
      <c r="I11" s="33"/>
      <c r="J11" s="33"/>
      <c r="K11" s="33"/>
      <c r="L11" s="33"/>
      <c r="M11" s="33"/>
    </row>
    <row r="12" spans="1:13">
      <c r="A12" s="26"/>
      <c r="B12" s="33"/>
      <c r="C12" s="33"/>
      <c r="D12" s="34"/>
      <c r="E12" s="33"/>
      <c r="F12" s="33"/>
      <c r="G12" s="33"/>
      <c r="H12" s="33"/>
      <c r="I12" s="33"/>
      <c r="J12" s="33"/>
      <c r="K12" s="33"/>
      <c r="L12" s="33"/>
      <c r="M12" s="33"/>
    </row>
    <row r="13" spans="1:13">
      <c r="A13" s="26"/>
      <c r="B13" s="33"/>
      <c r="C13" s="33"/>
      <c r="D13" s="34"/>
      <c r="E13" s="33"/>
      <c r="F13" s="33"/>
      <c r="G13" s="33"/>
      <c r="H13" s="33"/>
      <c r="I13" s="33"/>
      <c r="J13" s="33"/>
      <c r="K13" s="33"/>
      <c r="L13" s="33"/>
      <c r="M13" s="33"/>
    </row>
    <row r="14" spans="1:13">
      <c r="A14" s="26"/>
      <c r="B14" s="33"/>
      <c r="C14" s="33"/>
      <c r="D14" s="34"/>
      <c r="E14" s="33"/>
      <c r="F14" s="33"/>
      <c r="G14" s="33"/>
      <c r="H14" s="33"/>
      <c r="I14" s="33"/>
      <c r="J14" s="33"/>
      <c r="K14" s="33"/>
      <c r="L14" s="33"/>
      <c r="M14" s="33"/>
    </row>
    <row r="15" spans="1:13">
      <c r="A15" s="26"/>
      <c r="B15" s="33"/>
      <c r="C15" s="33"/>
      <c r="D15" s="34"/>
      <c r="E15" s="33"/>
      <c r="F15" s="33"/>
      <c r="G15" s="33"/>
      <c r="H15" s="33"/>
      <c r="I15" s="33"/>
      <c r="J15" s="33"/>
      <c r="K15" s="33"/>
      <c r="L15" s="33"/>
      <c r="M15" s="33"/>
    </row>
    <row r="16" spans="1:13">
      <c r="A16" s="26"/>
      <c r="B16" s="33"/>
      <c r="C16" s="33"/>
      <c r="D16" s="34"/>
      <c r="E16" s="33"/>
      <c r="F16" s="33"/>
      <c r="G16" s="33"/>
      <c r="H16" s="33"/>
      <c r="I16" s="33"/>
      <c r="J16" s="33"/>
      <c r="K16" s="33"/>
      <c r="L16" s="33"/>
      <c r="M16" s="33"/>
    </row>
    <row r="17" spans="1:13">
      <c r="A17" s="26"/>
      <c r="B17" s="33"/>
      <c r="C17" s="33"/>
      <c r="D17" s="34"/>
      <c r="E17" s="33"/>
      <c r="F17" s="33"/>
      <c r="G17" s="33"/>
      <c r="H17" s="33"/>
      <c r="I17" s="33"/>
      <c r="J17" s="33"/>
      <c r="K17" s="33"/>
      <c r="L17" s="33"/>
      <c r="M17" s="33"/>
    </row>
  </sheetData>
  <mergeCells count="14">
    <mergeCell ref="B2:M2"/>
    <mergeCell ref="B3:E3"/>
    <mergeCell ref="K3:M3"/>
    <mergeCell ref="A6:A17"/>
    <mergeCell ref="B6:B17"/>
    <mergeCell ref="C6:C9"/>
    <mergeCell ref="C10:C13"/>
    <mergeCell ref="C14:C17"/>
    <mergeCell ref="D6:D9"/>
    <mergeCell ref="D10:D13"/>
    <mergeCell ref="D14:D17"/>
    <mergeCell ref="E6:E9"/>
    <mergeCell ref="E10:E13"/>
    <mergeCell ref="E14:E17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L13" sqref="L13"/>
    </sheetView>
  </sheetViews>
  <sheetFormatPr defaultColWidth="9" defaultRowHeight="14.4"/>
  <cols>
    <col min="1" max="1" width="18.25" customWidth="true"/>
    <col min="2" max="2" width="9.37962962962963"/>
    <col min="3" max="3" width="14" customWidth="true"/>
    <col min="4" max="4" width="9.37962962962963"/>
    <col min="5" max="5" width="13.6296296296296" customWidth="true"/>
    <col min="8" max="8" width="19" customWidth="true"/>
    <col min="9" max="9" width="5" hidden="true" customWidth="true"/>
  </cols>
  <sheetData>
    <row r="1" ht="30" customHeight="true" spans="1:9">
      <c r="A1" s="18"/>
      <c r="B1" s="18"/>
      <c r="C1" s="18"/>
      <c r="D1" s="18"/>
      <c r="F1" s="25"/>
      <c r="G1" s="25"/>
      <c r="H1" s="25"/>
      <c r="I1" s="18"/>
    </row>
    <row r="2" ht="24" customHeight="true" spans="1:9">
      <c r="A2" s="19" t="s">
        <v>385</v>
      </c>
      <c r="B2" s="19"/>
      <c r="C2" s="19"/>
      <c r="D2" s="19"/>
      <c r="E2" s="19"/>
      <c r="F2" s="19"/>
      <c r="G2" s="19"/>
      <c r="H2" s="19"/>
      <c r="I2" s="19"/>
    </row>
    <row r="3" ht="18" customHeight="true" spans="1:9">
      <c r="A3" s="20" t="s">
        <v>386</v>
      </c>
      <c r="B3" s="20"/>
      <c r="C3" s="20"/>
      <c r="D3" s="20"/>
      <c r="E3" s="20"/>
      <c r="F3" s="20"/>
      <c r="G3" s="20"/>
      <c r="H3" s="20"/>
      <c r="I3" s="20"/>
    </row>
    <row r="4" ht="18" customHeight="true" spans="1:9">
      <c r="A4" s="21" t="s">
        <v>387</v>
      </c>
      <c r="B4" s="21"/>
      <c r="C4" s="21"/>
      <c r="D4" s="21"/>
      <c r="E4" s="21"/>
      <c r="F4" s="21"/>
      <c r="G4" s="21"/>
      <c r="H4" s="21"/>
      <c r="I4" s="21"/>
    </row>
    <row r="5" ht="24" customHeight="true" spans="1:9">
      <c r="A5" s="22" t="s">
        <v>388</v>
      </c>
      <c r="B5" s="22"/>
      <c r="C5" s="22"/>
      <c r="D5" s="22" t="s">
        <v>389</v>
      </c>
      <c r="E5" s="22"/>
      <c r="F5" s="22"/>
      <c r="G5" s="22"/>
      <c r="H5" s="22"/>
      <c r="I5" s="22"/>
    </row>
    <row r="6" ht="25" customHeight="true" spans="1:9">
      <c r="A6" s="22" t="s">
        <v>390</v>
      </c>
      <c r="B6" s="22" t="s">
        <v>391</v>
      </c>
      <c r="C6" s="22"/>
      <c r="D6" s="22" t="s">
        <v>392</v>
      </c>
      <c r="E6" s="22"/>
      <c r="F6" s="22" t="s">
        <v>393</v>
      </c>
      <c r="G6" s="22"/>
      <c r="H6" s="22"/>
      <c r="I6" s="22"/>
    </row>
    <row r="7" ht="30" customHeight="true" spans="1:9">
      <c r="A7" s="22"/>
      <c r="B7" s="23">
        <v>1209</v>
      </c>
      <c r="C7" s="23"/>
      <c r="D7" s="23">
        <v>1209</v>
      </c>
      <c r="E7" s="23"/>
      <c r="F7" s="23">
        <v>0</v>
      </c>
      <c r="G7" s="23"/>
      <c r="H7" s="23"/>
      <c r="I7" s="22"/>
    </row>
    <row r="8" ht="61" customHeight="true" spans="1:9">
      <c r="A8" s="22" t="s">
        <v>394</v>
      </c>
      <c r="B8" s="24" t="s">
        <v>395</v>
      </c>
      <c r="C8" s="24"/>
      <c r="D8" s="24"/>
      <c r="E8" s="24"/>
      <c r="F8" s="24"/>
      <c r="G8" s="24"/>
      <c r="H8" s="24"/>
      <c r="I8" s="22"/>
    </row>
    <row r="9" ht="24" customHeight="true" spans="1:9">
      <c r="A9" s="22" t="s">
        <v>396</v>
      </c>
      <c r="B9" s="22" t="s">
        <v>397</v>
      </c>
      <c r="C9" s="22"/>
      <c r="D9" s="22" t="s">
        <v>398</v>
      </c>
      <c r="E9" s="22"/>
      <c r="F9" s="22"/>
      <c r="G9" s="22"/>
      <c r="H9" s="22"/>
      <c r="I9" s="22"/>
    </row>
    <row r="10" ht="48" customHeight="true" spans="1:9">
      <c r="A10" s="22"/>
      <c r="B10" s="24" t="s">
        <v>399</v>
      </c>
      <c r="C10" s="24"/>
      <c r="D10" s="24" t="s">
        <v>400</v>
      </c>
      <c r="E10" s="24"/>
      <c r="F10" s="24"/>
      <c r="G10" s="24"/>
      <c r="H10" s="24"/>
      <c r="I10" s="22"/>
    </row>
    <row r="11" ht="46" customHeight="true" spans="1:9">
      <c r="A11" s="22"/>
      <c r="B11" s="24" t="s">
        <v>401</v>
      </c>
      <c r="C11" s="24"/>
      <c r="D11" s="24" t="s">
        <v>402</v>
      </c>
      <c r="E11" s="24"/>
      <c r="F11" s="24"/>
      <c r="G11" s="24"/>
      <c r="H11" s="24"/>
      <c r="I11" s="22"/>
    </row>
    <row r="12" ht="39" customHeight="true" spans="1:9">
      <c r="A12" s="22"/>
      <c r="B12" s="24" t="s">
        <v>403</v>
      </c>
      <c r="C12" s="24"/>
      <c r="D12" s="24" t="s">
        <v>404</v>
      </c>
      <c r="E12" s="24"/>
      <c r="F12" s="24"/>
      <c r="G12" s="24"/>
      <c r="H12" s="24"/>
      <c r="I12" s="22"/>
    </row>
    <row r="13" ht="45" customHeight="true" spans="1:9">
      <c r="A13" s="22"/>
      <c r="B13" s="24" t="s">
        <v>405</v>
      </c>
      <c r="C13" s="24"/>
      <c r="D13" s="24" t="s">
        <v>406</v>
      </c>
      <c r="E13" s="24"/>
      <c r="F13" s="24"/>
      <c r="G13" s="24"/>
      <c r="H13" s="24"/>
      <c r="I13" s="22"/>
    </row>
    <row r="14" ht="57" customHeight="true" spans="1:9">
      <c r="A14" s="22"/>
      <c r="B14" s="24" t="s">
        <v>407</v>
      </c>
      <c r="C14" s="24"/>
      <c r="D14" s="24" t="s">
        <v>408</v>
      </c>
      <c r="E14" s="24"/>
      <c r="F14" s="24"/>
      <c r="G14" s="24"/>
      <c r="H14" s="24"/>
      <c r="I14" s="22"/>
    </row>
    <row r="15" ht="39" customHeight="true" spans="1:9">
      <c r="A15" s="22"/>
      <c r="B15" s="24" t="s">
        <v>409</v>
      </c>
      <c r="C15" s="24"/>
      <c r="D15" s="24" t="s">
        <v>410</v>
      </c>
      <c r="E15" s="24"/>
      <c r="F15" s="24"/>
      <c r="G15" s="24"/>
      <c r="H15" s="24"/>
      <c r="I15" s="22"/>
    </row>
    <row r="16" ht="26" customHeight="true" spans="1:9">
      <c r="A16" s="22" t="s">
        <v>411</v>
      </c>
      <c r="B16" s="22" t="s">
        <v>376</v>
      </c>
      <c r="C16" s="22" t="s">
        <v>377</v>
      </c>
      <c r="D16" s="22" t="s">
        <v>378</v>
      </c>
      <c r="E16" s="22" t="s">
        <v>412</v>
      </c>
      <c r="F16" s="22" t="s">
        <v>413</v>
      </c>
      <c r="G16" s="22" t="s">
        <v>414</v>
      </c>
      <c r="H16" s="22" t="s">
        <v>382</v>
      </c>
      <c r="I16" s="22"/>
    </row>
    <row r="17" ht="32.4" spans="1:9">
      <c r="A17" s="22"/>
      <c r="B17" s="24" t="s">
        <v>415</v>
      </c>
      <c r="C17" s="24" t="s">
        <v>416</v>
      </c>
      <c r="D17" s="24" t="s">
        <v>417</v>
      </c>
      <c r="E17" s="24" t="s">
        <v>418</v>
      </c>
      <c r="F17" s="24" t="s">
        <v>419</v>
      </c>
      <c r="G17" s="24" t="s">
        <v>420</v>
      </c>
      <c r="H17" s="24" t="s">
        <v>421</v>
      </c>
      <c r="I17" s="22"/>
    </row>
    <row r="18" ht="21.6" spans="1:9">
      <c r="A18" s="22"/>
      <c r="B18" s="24"/>
      <c r="C18" s="24"/>
      <c r="D18" s="24" t="s">
        <v>422</v>
      </c>
      <c r="E18" s="24" t="s">
        <v>418</v>
      </c>
      <c r="F18" s="24" t="s">
        <v>423</v>
      </c>
      <c r="G18" s="24" t="s">
        <v>424</v>
      </c>
      <c r="H18" s="24" t="s">
        <v>421</v>
      </c>
      <c r="I18" s="22"/>
    </row>
    <row r="19" ht="21.6" spans="1:9">
      <c r="A19" s="22"/>
      <c r="B19" s="24"/>
      <c r="C19" s="24"/>
      <c r="D19" s="24" t="s">
        <v>425</v>
      </c>
      <c r="E19" s="24" t="s">
        <v>418</v>
      </c>
      <c r="F19" s="24" t="s">
        <v>426</v>
      </c>
      <c r="G19" s="24" t="s">
        <v>424</v>
      </c>
      <c r="H19" s="24" t="s">
        <v>419</v>
      </c>
      <c r="I19" s="22"/>
    </row>
    <row r="20" ht="21.6" spans="1:9">
      <c r="A20" s="22"/>
      <c r="B20" s="24"/>
      <c r="C20" s="24" t="s">
        <v>427</v>
      </c>
      <c r="D20" s="24" t="s">
        <v>428</v>
      </c>
      <c r="E20" s="24" t="s">
        <v>429</v>
      </c>
      <c r="F20" s="24" t="s">
        <v>421</v>
      </c>
      <c r="G20" s="24" t="s">
        <v>430</v>
      </c>
      <c r="H20" s="24" t="s">
        <v>421</v>
      </c>
      <c r="I20" s="22"/>
    </row>
    <row r="21" ht="32.4" spans="1:9">
      <c r="A21" s="22"/>
      <c r="B21" s="24"/>
      <c r="C21" s="24"/>
      <c r="D21" s="24" t="s">
        <v>431</v>
      </c>
      <c r="E21" s="24" t="s">
        <v>432</v>
      </c>
      <c r="F21" s="24" t="s">
        <v>433</v>
      </c>
      <c r="G21" s="24" t="s">
        <v>430</v>
      </c>
      <c r="H21" s="24" t="s">
        <v>421</v>
      </c>
      <c r="I21" s="22"/>
    </row>
    <row r="22" ht="21.6" spans="1:9">
      <c r="A22" s="22"/>
      <c r="B22" s="24"/>
      <c r="C22" s="24"/>
      <c r="D22" s="24" t="s">
        <v>434</v>
      </c>
      <c r="E22" s="24" t="s">
        <v>418</v>
      </c>
      <c r="F22" s="24" t="s">
        <v>435</v>
      </c>
      <c r="G22" s="24" t="s">
        <v>430</v>
      </c>
      <c r="H22" s="24" t="s">
        <v>421</v>
      </c>
      <c r="I22" s="22"/>
    </row>
    <row r="23" ht="21.6" spans="1:9">
      <c r="A23" s="22"/>
      <c r="B23" s="24"/>
      <c r="C23" s="24"/>
      <c r="D23" s="24" t="s">
        <v>436</v>
      </c>
      <c r="E23" s="24" t="s">
        <v>418</v>
      </c>
      <c r="F23" s="24" t="s">
        <v>437</v>
      </c>
      <c r="G23" s="24" t="s">
        <v>430</v>
      </c>
      <c r="H23" s="24" t="s">
        <v>421</v>
      </c>
      <c r="I23" s="22"/>
    </row>
    <row r="24" ht="21.6" spans="1:9">
      <c r="A24" s="22"/>
      <c r="B24" s="24"/>
      <c r="C24" s="24" t="s">
        <v>438</v>
      </c>
      <c r="D24" s="24" t="s">
        <v>439</v>
      </c>
      <c r="E24" s="24" t="s">
        <v>429</v>
      </c>
      <c r="F24" s="24" t="s">
        <v>440</v>
      </c>
      <c r="G24" s="24" t="s">
        <v>441</v>
      </c>
      <c r="H24" s="24" t="s">
        <v>421</v>
      </c>
      <c r="I24" s="22"/>
    </row>
    <row r="25" ht="21.6" spans="1:9">
      <c r="A25" s="22"/>
      <c r="B25" s="24"/>
      <c r="C25" s="24"/>
      <c r="D25" s="24" t="s">
        <v>442</v>
      </c>
      <c r="E25" s="24" t="s">
        <v>418</v>
      </c>
      <c r="F25" s="24" t="s">
        <v>437</v>
      </c>
      <c r="G25" s="24" t="s">
        <v>430</v>
      </c>
      <c r="H25" s="24" t="s">
        <v>421</v>
      </c>
      <c r="I25" s="22"/>
    </row>
    <row r="26" spans="1:9">
      <c r="A26" s="22"/>
      <c r="B26" s="24" t="s">
        <v>443</v>
      </c>
      <c r="C26" s="24" t="s">
        <v>444</v>
      </c>
      <c r="D26" s="24" t="s">
        <v>445</v>
      </c>
      <c r="E26" s="24" t="s">
        <v>418</v>
      </c>
      <c r="F26" s="24" t="s">
        <v>437</v>
      </c>
      <c r="G26" s="24" t="s">
        <v>430</v>
      </c>
      <c r="H26" s="24" t="s">
        <v>446</v>
      </c>
      <c r="I26" s="22"/>
    </row>
    <row r="27" ht="21.6" spans="1:9">
      <c r="A27" s="22"/>
      <c r="B27" s="24" t="s">
        <v>447</v>
      </c>
      <c r="C27" s="24" t="s">
        <v>448</v>
      </c>
      <c r="D27" s="24" t="s">
        <v>449</v>
      </c>
      <c r="E27" s="24" t="s">
        <v>418</v>
      </c>
      <c r="F27" s="24" t="s">
        <v>450</v>
      </c>
      <c r="G27" s="24" t="s">
        <v>430</v>
      </c>
      <c r="H27" s="24" t="s">
        <v>421</v>
      </c>
      <c r="I27" s="22"/>
    </row>
    <row r="28" ht="32.4" spans="1:9">
      <c r="A28" s="22"/>
      <c r="B28" s="24"/>
      <c r="C28" s="24"/>
      <c r="D28" s="24" t="s">
        <v>451</v>
      </c>
      <c r="E28" s="24" t="s">
        <v>418</v>
      </c>
      <c r="F28" s="24" t="s">
        <v>452</v>
      </c>
      <c r="G28" s="24" t="s">
        <v>430</v>
      </c>
      <c r="H28" s="24" t="s">
        <v>421</v>
      </c>
      <c r="I28" s="22"/>
    </row>
    <row r="29" spans="1:9">
      <c r="A29" s="18"/>
      <c r="B29" s="18"/>
      <c r="C29" s="18"/>
      <c r="D29" s="18"/>
      <c r="F29" s="25"/>
      <c r="G29" s="25"/>
      <c r="H29" s="25"/>
      <c r="I29" s="18"/>
    </row>
    <row r="30" ht="18" spans="1:9">
      <c r="A30" s="19"/>
      <c r="B30" s="19"/>
      <c r="C30" s="19"/>
      <c r="D30" s="19"/>
      <c r="E30" s="19"/>
      <c r="F30" s="19"/>
      <c r="G30" s="19"/>
      <c r="H30" s="19"/>
      <c r="I30" s="19"/>
    </row>
    <row r="31" spans="1:9">
      <c r="A31" s="20"/>
      <c r="B31" s="20"/>
      <c r="C31" s="20"/>
      <c r="D31" s="20"/>
      <c r="E31" s="20"/>
      <c r="F31" s="20"/>
      <c r="G31" s="20"/>
      <c r="H31" s="20"/>
      <c r="I31" s="20"/>
    </row>
    <row r="32" spans="1:9">
      <c r="A32" s="21"/>
      <c r="B32" s="21"/>
      <c r="C32" s="21"/>
      <c r="D32" s="21"/>
      <c r="E32" s="21"/>
      <c r="F32" s="21"/>
      <c r="G32" s="21"/>
      <c r="H32" s="21"/>
      <c r="I32" s="21"/>
    </row>
    <row r="33" spans="1:9">
      <c r="A33" s="22"/>
      <c r="B33" s="22"/>
      <c r="C33" s="22"/>
      <c r="D33" s="22"/>
      <c r="E33" s="22"/>
      <c r="F33" s="22"/>
      <c r="G33" s="22"/>
      <c r="H33" s="22"/>
      <c r="I33" s="22"/>
    </row>
  </sheetData>
  <mergeCells count="47">
    <mergeCell ref="A1:D1"/>
    <mergeCell ref="F1:H1"/>
    <mergeCell ref="A2:H2"/>
    <mergeCell ref="A3:H3"/>
    <mergeCell ref="A4:H4"/>
    <mergeCell ref="A5:C5"/>
    <mergeCell ref="D5:H5"/>
    <mergeCell ref="B6:C6"/>
    <mergeCell ref="D6:E6"/>
    <mergeCell ref="F6:H6"/>
    <mergeCell ref="B7:C7"/>
    <mergeCell ref="D7:E7"/>
    <mergeCell ref="F7:H7"/>
    <mergeCell ref="B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A29:D29"/>
    <mergeCell ref="F29:H29"/>
    <mergeCell ref="A30:H30"/>
    <mergeCell ref="A31:H31"/>
    <mergeCell ref="A32:H32"/>
    <mergeCell ref="A33:C33"/>
    <mergeCell ref="D33:H33"/>
    <mergeCell ref="A6:A7"/>
    <mergeCell ref="A9:A15"/>
    <mergeCell ref="A16:A28"/>
    <mergeCell ref="B17:B25"/>
    <mergeCell ref="B27:B28"/>
    <mergeCell ref="C17:C19"/>
    <mergeCell ref="C20:C23"/>
    <mergeCell ref="C24:C25"/>
    <mergeCell ref="C27:C28"/>
    <mergeCell ref="I6:I7"/>
    <mergeCell ref="I9:I15"/>
    <mergeCell ref="I16:I28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24" sqref="D24"/>
    </sheetView>
  </sheetViews>
  <sheetFormatPr defaultColWidth="9" defaultRowHeight="14.4"/>
  <cols>
    <col min="1" max="1" width="40.3796296296296" customWidth="true"/>
    <col min="2" max="2" width="22.25" customWidth="true"/>
    <col min="3" max="3" width="12.6296296296296" customWidth="true"/>
    <col min="4" max="4" width="15.75" customWidth="true"/>
    <col min="5" max="5" width="14.6296296296296" customWidth="true"/>
    <col min="6" max="6" width="17" customWidth="true"/>
    <col min="7" max="7" width="14.75" customWidth="true"/>
    <col min="8" max="8" width="16.3796296296296" customWidth="true"/>
    <col min="9" max="9" width="16.25" customWidth="true"/>
  </cols>
  <sheetData>
    <row r="1" spans="1:9">
      <c r="A1" s="1"/>
      <c r="B1" s="1"/>
      <c r="C1" s="2"/>
      <c r="D1" s="1"/>
      <c r="E1" s="1"/>
      <c r="F1" s="14"/>
      <c r="G1" s="15"/>
      <c r="H1" s="14"/>
      <c r="I1" s="14"/>
    </row>
    <row r="2" ht="20.4" spans="1:9">
      <c r="A2" s="3" t="s">
        <v>453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17" t="s">
        <v>5</v>
      </c>
    </row>
    <row r="4" ht="28.8" spans="1:9">
      <c r="A4" s="5" t="s">
        <v>454</v>
      </c>
      <c r="B4" s="5" t="s">
        <v>455</v>
      </c>
      <c r="C4" s="5" t="s">
        <v>456</v>
      </c>
      <c r="D4" s="5" t="s">
        <v>457</v>
      </c>
      <c r="E4" s="5" t="s">
        <v>458</v>
      </c>
      <c r="F4" s="5" t="s">
        <v>459</v>
      </c>
      <c r="G4" s="5" t="s">
        <v>460</v>
      </c>
      <c r="H4" s="5" t="s">
        <v>461</v>
      </c>
      <c r="I4" s="5" t="s">
        <v>462</v>
      </c>
    </row>
    <row r="5" ht="19" customHeight="true" spans="1:9">
      <c r="A5" s="6" t="s">
        <v>71</v>
      </c>
      <c r="B5" s="6"/>
      <c r="C5" s="7"/>
      <c r="D5" s="8" t="str">
        <f>D6</f>
        <v>31.80</v>
      </c>
      <c r="E5" s="16"/>
      <c r="F5" s="16"/>
      <c r="G5" s="16"/>
      <c r="H5" s="16"/>
      <c r="I5" s="16"/>
    </row>
    <row r="6" ht="32" customHeight="true" spans="1:9">
      <c r="A6" s="9" t="s">
        <v>463</v>
      </c>
      <c r="B6" s="10"/>
      <c r="C6" s="11"/>
      <c r="D6" s="12" t="s">
        <v>464</v>
      </c>
      <c r="E6" s="9"/>
      <c r="F6" s="9"/>
      <c r="G6" s="9"/>
      <c r="H6" s="9"/>
      <c r="I6" s="9"/>
    </row>
    <row r="7" ht="29" customHeight="true" spans="1:9">
      <c r="A7" s="13" t="s">
        <v>465</v>
      </c>
      <c r="B7" s="9" t="s">
        <v>466</v>
      </c>
      <c r="C7" s="10">
        <v>10</v>
      </c>
      <c r="D7" s="12" t="s">
        <v>467</v>
      </c>
      <c r="E7" s="10" t="s">
        <v>468</v>
      </c>
      <c r="F7" s="10" t="s">
        <v>468</v>
      </c>
      <c r="G7" s="10" t="s">
        <v>468</v>
      </c>
      <c r="H7" s="10" t="s">
        <v>468</v>
      </c>
      <c r="I7" s="9"/>
    </row>
    <row r="8" ht="28.8" spans="1:9">
      <c r="A8" s="13" t="s">
        <v>465</v>
      </c>
      <c r="B8" s="9" t="s">
        <v>469</v>
      </c>
      <c r="C8" s="10">
        <v>12</v>
      </c>
      <c r="D8" s="12" t="s">
        <v>470</v>
      </c>
      <c r="E8" s="10" t="s">
        <v>471</v>
      </c>
      <c r="F8" s="10" t="s">
        <v>468</v>
      </c>
      <c r="G8" s="10" t="s">
        <v>468</v>
      </c>
      <c r="H8" s="10" t="s">
        <v>468</v>
      </c>
      <c r="I8" s="9"/>
    </row>
    <row r="9" ht="42" customHeight="true" spans="1:9">
      <c r="A9" s="13" t="s">
        <v>465</v>
      </c>
      <c r="B9" s="9" t="s">
        <v>472</v>
      </c>
      <c r="C9" s="10">
        <v>18800</v>
      </c>
      <c r="D9" s="12" t="s">
        <v>473</v>
      </c>
      <c r="E9" s="10" t="s">
        <v>468</v>
      </c>
      <c r="F9" s="10" t="s">
        <v>468</v>
      </c>
      <c r="G9" s="10" t="s">
        <v>468</v>
      </c>
      <c r="H9" s="10" t="s">
        <v>468</v>
      </c>
      <c r="I9" s="9"/>
    </row>
  </sheetData>
  <mergeCells count="2">
    <mergeCell ref="A2:I2"/>
    <mergeCell ref="A3:E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pane ySplit="5" topLeftCell="A6" activePane="bottomLeft" state="frozen"/>
      <selection/>
      <selection pane="bottomLeft" activeCell="B25" sqref="B25"/>
    </sheetView>
  </sheetViews>
  <sheetFormatPr defaultColWidth="9" defaultRowHeight="14.4" outlineLevelCol="5"/>
  <cols>
    <col min="1" max="1" width="1.53703703703704" customWidth="true"/>
    <col min="2" max="2" width="41.037037037037" customWidth="true"/>
    <col min="3" max="3" width="16.4074074074074" customWidth="true"/>
    <col min="4" max="4" width="41.037037037037" customWidth="true"/>
    <col min="5" max="5" width="16.4074074074074" customWidth="true"/>
    <col min="6" max="6" width="1.53703703703704" customWidth="true"/>
    <col min="7" max="10" width="9.76851851851852" customWidth="true"/>
  </cols>
  <sheetData>
    <row r="1" ht="14.2" customHeight="true" spans="1:6">
      <c r="A1" s="79"/>
      <c r="B1" s="38"/>
      <c r="C1" s="14"/>
      <c r="D1" s="80"/>
      <c r="E1" s="38" t="s">
        <v>1</v>
      </c>
      <c r="F1" s="77" t="s">
        <v>2</v>
      </c>
    </row>
    <row r="2" ht="19.9" customHeight="true" spans="1:6">
      <c r="A2" s="80"/>
      <c r="B2" s="81" t="s">
        <v>3</v>
      </c>
      <c r="C2" s="81"/>
      <c r="D2" s="81"/>
      <c r="E2" s="81"/>
      <c r="F2" s="77"/>
    </row>
    <row r="3" ht="17.05" customHeight="true" spans="1:6">
      <c r="A3" s="82"/>
      <c r="B3" s="41" t="s">
        <v>4</v>
      </c>
      <c r="C3" s="74"/>
      <c r="D3" s="74"/>
      <c r="E3" s="86" t="s">
        <v>5</v>
      </c>
      <c r="F3" s="78"/>
    </row>
    <row r="4" ht="21.35" customHeight="true" spans="1:6">
      <c r="A4" s="83"/>
      <c r="B4" s="62" t="s">
        <v>6</v>
      </c>
      <c r="C4" s="62"/>
      <c r="D4" s="62" t="s">
        <v>7</v>
      </c>
      <c r="E4" s="62"/>
      <c r="F4" s="71"/>
    </row>
    <row r="5" ht="21.35" customHeight="true" spans="1:6">
      <c r="A5" s="83"/>
      <c r="B5" s="62" t="s">
        <v>8</v>
      </c>
      <c r="C5" s="62" t="s">
        <v>9</v>
      </c>
      <c r="D5" s="62" t="s">
        <v>8</v>
      </c>
      <c r="E5" s="62" t="s">
        <v>9</v>
      </c>
      <c r="F5" s="71"/>
    </row>
    <row r="6" ht="19.9" customHeight="true" spans="1:6">
      <c r="A6" s="42"/>
      <c r="B6" s="69" t="s">
        <v>10</v>
      </c>
      <c r="C6" s="70">
        <v>1209</v>
      </c>
      <c r="D6" s="69" t="s">
        <v>11</v>
      </c>
      <c r="E6" s="70"/>
      <c r="F6" s="58"/>
    </row>
    <row r="7" ht="19.9" customHeight="true" spans="1:6">
      <c r="A7" s="42"/>
      <c r="B7" s="69" t="s">
        <v>12</v>
      </c>
      <c r="C7" s="70"/>
      <c r="D7" s="69" t="s">
        <v>13</v>
      </c>
      <c r="E7" s="70"/>
      <c r="F7" s="58"/>
    </row>
    <row r="8" ht="19.9" customHeight="true" spans="1:6">
      <c r="A8" s="42"/>
      <c r="B8" s="69" t="s">
        <v>14</v>
      </c>
      <c r="C8" s="70"/>
      <c r="D8" s="69" t="s">
        <v>15</v>
      </c>
      <c r="E8" s="70"/>
      <c r="F8" s="58"/>
    </row>
    <row r="9" ht="19.9" customHeight="true" spans="1:6">
      <c r="A9" s="42"/>
      <c r="B9" s="69" t="s">
        <v>16</v>
      </c>
      <c r="C9" s="70"/>
      <c r="D9" s="69" t="s">
        <v>17</v>
      </c>
      <c r="E9" s="70">
        <v>952.68</v>
      </c>
      <c r="F9" s="58"/>
    </row>
    <row r="10" ht="19.9" customHeight="true" spans="1:6">
      <c r="A10" s="42"/>
      <c r="B10" s="69" t="s">
        <v>18</v>
      </c>
      <c r="C10" s="70"/>
      <c r="D10" s="69" t="s">
        <v>19</v>
      </c>
      <c r="E10" s="70"/>
      <c r="F10" s="58"/>
    </row>
    <row r="11" ht="19.9" customHeight="true" spans="1:6">
      <c r="A11" s="42"/>
      <c r="B11" s="69" t="s">
        <v>20</v>
      </c>
      <c r="C11" s="70"/>
      <c r="D11" s="69" t="s">
        <v>21</v>
      </c>
      <c r="E11" s="70"/>
      <c r="F11" s="58"/>
    </row>
    <row r="12" ht="19.9" customHeight="true" spans="1:6">
      <c r="A12" s="42"/>
      <c r="B12" s="69" t="s">
        <v>22</v>
      </c>
      <c r="C12" s="70"/>
      <c r="D12" s="69" t="s">
        <v>23</v>
      </c>
      <c r="E12" s="70"/>
      <c r="F12" s="58"/>
    </row>
    <row r="13" ht="19.9" customHeight="true" spans="1:6">
      <c r="A13" s="42"/>
      <c r="B13" s="69" t="s">
        <v>22</v>
      </c>
      <c r="C13" s="70"/>
      <c r="D13" s="69" t="s">
        <v>24</v>
      </c>
      <c r="E13" s="70">
        <v>136.57</v>
      </c>
      <c r="F13" s="58"/>
    </row>
    <row r="14" ht="19.9" customHeight="true" spans="1:6">
      <c r="A14" s="42"/>
      <c r="B14" s="69" t="s">
        <v>22</v>
      </c>
      <c r="C14" s="70"/>
      <c r="D14" s="69" t="s">
        <v>25</v>
      </c>
      <c r="E14" s="70"/>
      <c r="F14" s="58"/>
    </row>
    <row r="15" ht="19.9" customHeight="true" spans="1:6">
      <c r="A15" s="42"/>
      <c r="B15" s="69" t="s">
        <v>22</v>
      </c>
      <c r="C15" s="70"/>
      <c r="D15" s="69" t="s">
        <v>26</v>
      </c>
      <c r="E15" s="70">
        <v>37.39</v>
      </c>
      <c r="F15" s="58"/>
    </row>
    <row r="16" ht="19.9" customHeight="true" spans="1:6">
      <c r="A16" s="42"/>
      <c r="B16" s="69" t="s">
        <v>22</v>
      </c>
      <c r="C16" s="70"/>
      <c r="D16" s="69" t="s">
        <v>27</v>
      </c>
      <c r="E16" s="70"/>
      <c r="F16" s="58"/>
    </row>
    <row r="17" ht="19.9" customHeight="true" spans="1:6">
      <c r="A17" s="42"/>
      <c r="B17" s="69" t="s">
        <v>22</v>
      </c>
      <c r="C17" s="70"/>
      <c r="D17" s="69" t="s">
        <v>28</v>
      </c>
      <c r="E17" s="70"/>
      <c r="F17" s="58"/>
    </row>
    <row r="18" ht="19.9" customHeight="true" spans="1:6">
      <c r="A18" s="42"/>
      <c r="B18" s="69" t="s">
        <v>22</v>
      </c>
      <c r="C18" s="70"/>
      <c r="D18" s="69" t="s">
        <v>29</v>
      </c>
      <c r="E18" s="70"/>
      <c r="F18" s="58"/>
    </row>
    <row r="19" ht="19.9" customHeight="true" spans="1:6">
      <c r="A19" s="42"/>
      <c r="B19" s="69" t="s">
        <v>22</v>
      </c>
      <c r="C19" s="70"/>
      <c r="D19" s="69" t="s">
        <v>30</v>
      </c>
      <c r="E19" s="70"/>
      <c r="F19" s="58"/>
    </row>
    <row r="20" ht="19.9" customHeight="true" spans="1:6">
      <c r="A20" s="42"/>
      <c r="B20" s="69" t="s">
        <v>22</v>
      </c>
      <c r="C20" s="70"/>
      <c r="D20" s="69" t="s">
        <v>31</v>
      </c>
      <c r="E20" s="70"/>
      <c r="F20" s="58"/>
    </row>
    <row r="21" ht="19.9" customHeight="true" spans="1:6">
      <c r="A21" s="42"/>
      <c r="B21" s="69" t="s">
        <v>22</v>
      </c>
      <c r="C21" s="70"/>
      <c r="D21" s="69" t="s">
        <v>32</v>
      </c>
      <c r="E21" s="70"/>
      <c r="F21" s="58"/>
    </row>
    <row r="22" ht="19.9" customHeight="true" spans="1:6">
      <c r="A22" s="42"/>
      <c r="B22" s="69" t="s">
        <v>22</v>
      </c>
      <c r="C22" s="70"/>
      <c r="D22" s="69" t="s">
        <v>33</v>
      </c>
      <c r="E22" s="70"/>
      <c r="F22" s="58"/>
    </row>
    <row r="23" ht="19.9" customHeight="true" spans="1:6">
      <c r="A23" s="42"/>
      <c r="B23" s="69" t="s">
        <v>22</v>
      </c>
      <c r="C23" s="70"/>
      <c r="D23" s="69" t="s">
        <v>34</v>
      </c>
      <c r="E23" s="70"/>
      <c r="F23" s="58"/>
    </row>
    <row r="24" ht="19.9" customHeight="true" spans="1:6">
      <c r="A24" s="42"/>
      <c r="B24" s="69" t="s">
        <v>22</v>
      </c>
      <c r="C24" s="70"/>
      <c r="D24" s="69" t="s">
        <v>35</v>
      </c>
      <c r="E24" s="70"/>
      <c r="F24" s="58"/>
    </row>
    <row r="25" ht="19.9" customHeight="true" spans="1:6">
      <c r="A25" s="42"/>
      <c r="B25" s="69" t="s">
        <v>22</v>
      </c>
      <c r="C25" s="70"/>
      <c r="D25" s="69" t="s">
        <v>36</v>
      </c>
      <c r="E25" s="70">
        <v>82.36</v>
      </c>
      <c r="F25" s="58"/>
    </row>
    <row r="26" ht="19.9" customHeight="true" spans="1:6">
      <c r="A26" s="42"/>
      <c r="B26" s="69" t="s">
        <v>22</v>
      </c>
      <c r="C26" s="70"/>
      <c r="D26" s="69" t="s">
        <v>37</v>
      </c>
      <c r="E26" s="70"/>
      <c r="F26" s="58"/>
    </row>
    <row r="27" ht="19.9" customHeight="true" spans="1:6">
      <c r="A27" s="42"/>
      <c r="B27" s="69" t="s">
        <v>22</v>
      </c>
      <c r="C27" s="70"/>
      <c r="D27" s="69" t="s">
        <v>38</v>
      </c>
      <c r="E27" s="70"/>
      <c r="F27" s="58"/>
    </row>
    <row r="28" ht="19.9" customHeight="true" spans="1:6">
      <c r="A28" s="42"/>
      <c r="B28" s="69" t="s">
        <v>22</v>
      </c>
      <c r="C28" s="70"/>
      <c r="D28" s="69" t="s">
        <v>39</v>
      </c>
      <c r="E28" s="70"/>
      <c r="F28" s="58"/>
    </row>
    <row r="29" ht="19.9" customHeight="true" spans="1:6">
      <c r="A29" s="42"/>
      <c r="B29" s="69" t="s">
        <v>22</v>
      </c>
      <c r="C29" s="70"/>
      <c r="D29" s="69" t="s">
        <v>40</v>
      </c>
      <c r="E29" s="70"/>
      <c r="F29" s="58"/>
    </row>
    <row r="30" ht="19.9" customHeight="true" spans="1:6">
      <c r="A30" s="42"/>
      <c r="B30" s="69" t="s">
        <v>22</v>
      </c>
      <c r="C30" s="70"/>
      <c r="D30" s="69" t="s">
        <v>41</v>
      </c>
      <c r="E30" s="70"/>
      <c r="F30" s="58"/>
    </row>
    <row r="31" ht="19.9" customHeight="true" spans="1:6">
      <c r="A31" s="42"/>
      <c r="B31" s="69" t="s">
        <v>22</v>
      </c>
      <c r="C31" s="70"/>
      <c r="D31" s="69" t="s">
        <v>42</v>
      </c>
      <c r="E31" s="70"/>
      <c r="F31" s="58"/>
    </row>
    <row r="32" ht="19.9" customHeight="true" spans="1:6">
      <c r="A32" s="42"/>
      <c r="B32" s="69" t="s">
        <v>22</v>
      </c>
      <c r="C32" s="70"/>
      <c r="D32" s="69" t="s">
        <v>43</v>
      </c>
      <c r="E32" s="70"/>
      <c r="F32" s="58"/>
    </row>
    <row r="33" ht="19.9" customHeight="true" spans="1:6">
      <c r="A33" s="42"/>
      <c r="B33" s="69" t="s">
        <v>22</v>
      </c>
      <c r="C33" s="70"/>
      <c r="D33" s="69" t="s">
        <v>44</v>
      </c>
      <c r="E33" s="70"/>
      <c r="F33" s="58"/>
    </row>
    <row r="34" ht="19.9" customHeight="true" spans="1:6">
      <c r="A34" s="42"/>
      <c r="B34" s="69" t="s">
        <v>22</v>
      </c>
      <c r="C34" s="70"/>
      <c r="D34" s="69" t="s">
        <v>45</v>
      </c>
      <c r="E34" s="70"/>
      <c r="F34" s="58"/>
    </row>
    <row r="35" ht="19.9" customHeight="true" spans="1:6">
      <c r="A35" s="42"/>
      <c r="B35" s="69" t="s">
        <v>22</v>
      </c>
      <c r="C35" s="70"/>
      <c r="D35" s="69" t="s">
        <v>46</v>
      </c>
      <c r="E35" s="70"/>
      <c r="F35" s="58"/>
    </row>
    <row r="36" ht="19.9" customHeight="true" spans="1:6">
      <c r="A36" s="45"/>
      <c r="B36" s="7" t="s">
        <v>47</v>
      </c>
      <c r="C36" s="68">
        <v>1209</v>
      </c>
      <c r="D36" s="7" t="s">
        <v>48</v>
      </c>
      <c r="E36" s="68">
        <v>1209</v>
      </c>
      <c r="F36" s="59"/>
    </row>
    <row r="37" ht="19.9" customHeight="true" spans="1:6">
      <c r="A37" s="42"/>
      <c r="B37" s="65" t="s">
        <v>49</v>
      </c>
      <c r="C37" s="70"/>
      <c r="D37" s="65" t="s">
        <v>50</v>
      </c>
      <c r="E37" s="70"/>
      <c r="F37" s="90"/>
    </row>
    <row r="38" ht="19.9" customHeight="true" spans="1:6">
      <c r="A38" s="26"/>
      <c r="B38" s="65" t="s">
        <v>51</v>
      </c>
      <c r="C38" s="70"/>
      <c r="D38" s="65" t="s">
        <v>52</v>
      </c>
      <c r="E38" s="70"/>
      <c r="F38" s="90"/>
    </row>
    <row r="39" ht="19.9" customHeight="true" spans="1:6">
      <c r="A39" s="26"/>
      <c r="B39" s="87"/>
      <c r="C39" s="87"/>
      <c r="D39" s="65" t="s">
        <v>53</v>
      </c>
      <c r="E39" s="70"/>
      <c r="F39" s="90"/>
    </row>
    <row r="40" ht="19.9" customHeight="true" spans="1:6">
      <c r="A40" s="88"/>
      <c r="B40" s="64" t="s">
        <v>54</v>
      </c>
      <c r="C40" s="68">
        <v>1209</v>
      </c>
      <c r="D40" s="64" t="s">
        <v>55</v>
      </c>
      <c r="E40" s="68">
        <v>1209</v>
      </c>
      <c r="F40" s="91"/>
    </row>
    <row r="41" ht="8.5" customHeight="true" spans="1:6">
      <c r="A41" s="84"/>
      <c r="B41" s="84"/>
      <c r="C41" s="89"/>
      <c r="D41" s="89"/>
      <c r="E41" s="84"/>
      <c r="F41" s="92"/>
    </row>
  </sheetData>
  <mergeCells count="4">
    <mergeCell ref="B2:E2"/>
    <mergeCell ref="B4:C4"/>
    <mergeCell ref="D4:E4"/>
    <mergeCell ref="A6:A35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H25" sqref="H25"/>
    </sheetView>
  </sheetViews>
  <sheetFormatPr defaultColWidth="9" defaultRowHeight="14.4"/>
  <cols>
    <col min="1" max="1" width="1.53703703703704" customWidth="true"/>
    <col min="2" max="2" width="16.8240740740741" customWidth="true"/>
    <col min="3" max="3" width="41.037037037037" customWidth="true"/>
    <col min="4" max="14" width="16.4074074074074" customWidth="true"/>
    <col min="15" max="15" width="1.53703703703704" customWidth="true"/>
  </cols>
  <sheetData>
    <row r="1" ht="14.3" customHeight="true" spans="1:15">
      <c r="A1" s="37"/>
      <c r="B1" s="38"/>
      <c r="C1" s="14"/>
      <c r="D1" s="61"/>
      <c r="E1" s="61"/>
      <c r="F1" s="61"/>
      <c r="G1" s="14"/>
      <c r="H1" s="14"/>
      <c r="I1" s="14"/>
      <c r="J1" s="14"/>
      <c r="K1" s="14"/>
      <c r="L1" s="14"/>
      <c r="M1" s="14"/>
      <c r="N1" s="54" t="s">
        <v>56</v>
      </c>
      <c r="O1" s="42"/>
    </row>
    <row r="2" ht="19.9" customHeight="true" spans="1:15">
      <c r="A2" s="37"/>
      <c r="B2" s="39" t="s">
        <v>57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2" t="s">
        <v>2</v>
      </c>
    </row>
    <row r="3" ht="17.05" customHeight="true" spans="1:15">
      <c r="A3" s="40"/>
      <c r="B3" s="41" t="s">
        <v>4</v>
      </c>
      <c r="C3" s="41"/>
      <c r="D3" s="40"/>
      <c r="E3" s="40"/>
      <c r="F3" s="76"/>
      <c r="G3" s="40"/>
      <c r="H3" s="76"/>
      <c r="I3" s="76"/>
      <c r="J3" s="76"/>
      <c r="K3" s="76"/>
      <c r="L3" s="76"/>
      <c r="M3" s="76"/>
      <c r="N3" s="55" t="s">
        <v>5</v>
      </c>
      <c r="O3" s="56"/>
    </row>
    <row r="4" ht="21.35" customHeight="true" spans="1:15">
      <c r="A4" s="44"/>
      <c r="B4" s="5" t="s">
        <v>8</v>
      </c>
      <c r="C4" s="5"/>
      <c r="D4" s="5" t="s">
        <v>58</v>
      </c>
      <c r="E4" s="5" t="s">
        <v>59</v>
      </c>
      <c r="F4" s="5" t="s">
        <v>60</v>
      </c>
      <c r="G4" s="5" t="s">
        <v>61</v>
      </c>
      <c r="H4" s="5" t="s">
        <v>62</v>
      </c>
      <c r="I4" s="5" t="s">
        <v>63</v>
      </c>
      <c r="J4" s="5" t="s">
        <v>64</v>
      </c>
      <c r="K4" s="5" t="s">
        <v>65</v>
      </c>
      <c r="L4" s="5" t="s">
        <v>66</v>
      </c>
      <c r="M4" s="5" t="s">
        <v>67</v>
      </c>
      <c r="N4" s="5" t="s">
        <v>68</v>
      </c>
      <c r="O4" s="58"/>
    </row>
    <row r="5" ht="21.35" customHeight="true" spans="1:15">
      <c r="A5" s="44"/>
      <c r="B5" s="5" t="s">
        <v>69</v>
      </c>
      <c r="C5" s="5" t="s">
        <v>70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8"/>
    </row>
    <row r="6" ht="21.35" customHeight="true" spans="1:15">
      <c r="A6" s="4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8"/>
    </row>
    <row r="7" ht="19.9" customHeight="true" spans="1:15">
      <c r="A7" s="45"/>
      <c r="B7" s="46"/>
      <c r="C7" s="46" t="s">
        <v>71</v>
      </c>
      <c r="D7" s="50">
        <v>1209</v>
      </c>
      <c r="E7" s="50"/>
      <c r="F7" s="50">
        <v>1209</v>
      </c>
      <c r="G7" s="50"/>
      <c r="H7" s="50"/>
      <c r="I7" s="50"/>
      <c r="J7" s="50"/>
      <c r="K7" s="50"/>
      <c r="L7" s="50"/>
      <c r="M7" s="50"/>
      <c r="N7" s="50"/>
      <c r="O7" s="59"/>
    </row>
    <row r="8" ht="19.9" customHeight="true" spans="1:15">
      <c r="A8" s="44"/>
      <c r="B8" s="47"/>
      <c r="C8" s="51" t="s">
        <v>22</v>
      </c>
      <c r="D8" s="52">
        <v>1209</v>
      </c>
      <c r="E8" s="52"/>
      <c r="F8" s="52">
        <v>1209</v>
      </c>
      <c r="G8" s="52"/>
      <c r="H8" s="52"/>
      <c r="I8" s="52"/>
      <c r="J8" s="52"/>
      <c r="K8" s="52"/>
      <c r="L8" s="52"/>
      <c r="M8" s="52"/>
      <c r="N8" s="52"/>
      <c r="O8" s="57"/>
    </row>
    <row r="9" ht="19.9" customHeight="true" spans="1:15">
      <c r="A9" s="44"/>
      <c r="B9" s="47" t="s">
        <v>72</v>
      </c>
      <c r="C9" s="51" t="s">
        <v>73</v>
      </c>
      <c r="D9" s="52">
        <v>1209</v>
      </c>
      <c r="E9" s="53"/>
      <c r="F9" s="53">
        <v>1209</v>
      </c>
      <c r="G9" s="53"/>
      <c r="H9" s="53"/>
      <c r="I9" s="53"/>
      <c r="J9" s="53"/>
      <c r="K9" s="53"/>
      <c r="L9" s="53"/>
      <c r="M9" s="53"/>
      <c r="N9" s="53"/>
      <c r="O9" s="57"/>
    </row>
    <row r="10" ht="8.5" customHeight="true" spans="1: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6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pane ySplit="6" topLeftCell="A7" activePane="bottomLeft" state="frozen"/>
      <selection/>
      <selection pane="bottomLeft" activeCell="J27" sqref="J27"/>
    </sheetView>
  </sheetViews>
  <sheetFormatPr defaultColWidth="9" defaultRowHeight="14.4"/>
  <cols>
    <col min="1" max="1" width="1.53703703703704" customWidth="true"/>
    <col min="2" max="4" width="6.14814814814815" customWidth="true"/>
    <col min="5" max="5" width="16.8240740740741" customWidth="true"/>
    <col min="6" max="6" width="41.037037037037" customWidth="true"/>
    <col min="7" max="10" width="16.4074074074074" customWidth="true"/>
    <col min="11" max="11" width="22.9351851851852" customWidth="true"/>
    <col min="12" max="12" width="1.53703703703704" customWidth="true"/>
    <col min="13" max="13" width="9.76851851851852" customWidth="true"/>
  </cols>
  <sheetData>
    <row r="1" ht="14.3" customHeight="true" spans="1:12">
      <c r="A1" s="37"/>
      <c r="B1" s="38"/>
      <c r="C1" s="38"/>
      <c r="D1" s="38"/>
      <c r="E1" s="14"/>
      <c r="F1" s="14"/>
      <c r="G1" s="61"/>
      <c r="H1" s="61"/>
      <c r="I1" s="61"/>
      <c r="J1" s="61"/>
      <c r="K1" s="54" t="s">
        <v>74</v>
      </c>
      <c r="L1" s="42"/>
    </row>
    <row r="2" ht="19.9" customHeight="true" spans="1:12">
      <c r="A2" s="37"/>
      <c r="B2" s="39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42" t="s">
        <v>2</v>
      </c>
    </row>
    <row r="3" ht="17.05" customHeight="true" spans="1:12">
      <c r="A3" s="40"/>
      <c r="B3" s="41" t="s">
        <v>4</v>
      </c>
      <c r="C3" s="41"/>
      <c r="D3" s="41"/>
      <c r="E3" s="41"/>
      <c r="F3" s="41"/>
      <c r="G3" s="40"/>
      <c r="H3" s="40"/>
      <c r="I3" s="76"/>
      <c r="J3" s="76"/>
      <c r="K3" s="55" t="s">
        <v>5</v>
      </c>
      <c r="L3" s="56"/>
    </row>
    <row r="4" ht="21.35" customHeight="true" spans="1:12">
      <c r="A4" s="42"/>
      <c r="B4" s="43" t="s">
        <v>8</v>
      </c>
      <c r="C4" s="43"/>
      <c r="D4" s="43"/>
      <c r="E4" s="43"/>
      <c r="F4" s="43"/>
      <c r="G4" s="43" t="s">
        <v>58</v>
      </c>
      <c r="H4" s="43" t="s">
        <v>76</v>
      </c>
      <c r="I4" s="43" t="s">
        <v>77</v>
      </c>
      <c r="J4" s="43" t="s">
        <v>78</v>
      </c>
      <c r="K4" s="43" t="s">
        <v>79</v>
      </c>
      <c r="L4" s="57"/>
    </row>
    <row r="5" ht="21.35" customHeight="true" spans="1:12">
      <c r="A5" s="44"/>
      <c r="B5" s="43" t="s">
        <v>80</v>
      </c>
      <c r="C5" s="43"/>
      <c r="D5" s="43"/>
      <c r="E5" s="43" t="s">
        <v>69</v>
      </c>
      <c r="F5" s="43" t="s">
        <v>70</v>
      </c>
      <c r="G5" s="43"/>
      <c r="H5" s="43"/>
      <c r="I5" s="43"/>
      <c r="J5" s="43"/>
      <c r="K5" s="43"/>
      <c r="L5" s="57"/>
    </row>
    <row r="6" ht="21.35" customHeight="true" spans="1:12">
      <c r="A6" s="44"/>
      <c r="B6" s="43" t="s">
        <v>81</v>
      </c>
      <c r="C6" s="43" t="s">
        <v>82</v>
      </c>
      <c r="D6" s="43" t="s">
        <v>83</v>
      </c>
      <c r="E6" s="43"/>
      <c r="F6" s="43"/>
      <c r="G6" s="43"/>
      <c r="H6" s="43"/>
      <c r="I6" s="43"/>
      <c r="J6" s="43"/>
      <c r="K6" s="43"/>
      <c r="L6" s="58"/>
    </row>
    <row r="7" ht="19.9" customHeight="true" spans="1:12">
      <c r="A7" s="45"/>
      <c r="B7" s="46"/>
      <c r="C7" s="46"/>
      <c r="D7" s="46"/>
      <c r="E7" s="46"/>
      <c r="F7" s="46" t="s">
        <v>71</v>
      </c>
      <c r="G7" s="50">
        <v>1209</v>
      </c>
      <c r="H7" s="50">
        <v>1209</v>
      </c>
      <c r="I7" s="50"/>
      <c r="J7" s="50"/>
      <c r="K7" s="50"/>
      <c r="L7" s="59"/>
    </row>
    <row r="8" ht="19.9" customHeight="true" spans="1:12">
      <c r="A8" s="44"/>
      <c r="B8" s="47"/>
      <c r="C8" s="47"/>
      <c r="D8" s="47"/>
      <c r="E8" s="47"/>
      <c r="F8" s="51" t="s">
        <v>22</v>
      </c>
      <c r="G8" s="52">
        <v>1209</v>
      </c>
      <c r="H8" s="52">
        <v>1209</v>
      </c>
      <c r="I8" s="52"/>
      <c r="J8" s="52"/>
      <c r="K8" s="52"/>
      <c r="L8" s="57"/>
    </row>
    <row r="9" ht="19.9" customHeight="true" spans="1:12">
      <c r="A9" s="44"/>
      <c r="B9" s="47"/>
      <c r="C9" s="47"/>
      <c r="D9" s="47"/>
      <c r="E9" s="47"/>
      <c r="F9" s="51" t="s">
        <v>73</v>
      </c>
      <c r="G9" s="52">
        <v>1209</v>
      </c>
      <c r="H9" s="52">
        <v>1209</v>
      </c>
      <c r="I9" s="52"/>
      <c r="J9" s="52"/>
      <c r="K9" s="52"/>
      <c r="L9" s="57"/>
    </row>
    <row r="10" ht="19.9" customHeight="true" spans="1:12">
      <c r="A10" s="44"/>
      <c r="B10" s="47" t="s">
        <v>84</v>
      </c>
      <c r="C10" s="47" t="s">
        <v>85</v>
      </c>
      <c r="D10" s="47" t="s">
        <v>86</v>
      </c>
      <c r="E10" s="47" t="s">
        <v>72</v>
      </c>
      <c r="F10" s="51" t="s">
        <v>87</v>
      </c>
      <c r="G10" s="52">
        <v>952.68</v>
      </c>
      <c r="H10" s="53">
        <v>952.68</v>
      </c>
      <c r="I10" s="53"/>
      <c r="J10" s="53"/>
      <c r="K10" s="53"/>
      <c r="L10" s="58"/>
    </row>
    <row r="11" ht="19.9" customHeight="true" spans="1:12">
      <c r="A11" s="44"/>
      <c r="B11" s="47" t="s">
        <v>88</v>
      </c>
      <c r="C11" s="47" t="s">
        <v>85</v>
      </c>
      <c r="D11" s="47" t="s">
        <v>85</v>
      </c>
      <c r="E11" s="47" t="s">
        <v>72</v>
      </c>
      <c r="F11" s="51" t="s">
        <v>89</v>
      </c>
      <c r="G11" s="52">
        <v>84.95</v>
      </c>
      <c r="H11" s="53">
        <v>84.95</v>
      </c>
      <c r="I11" s="53"/>
      <c r="J11" s="53"/>
      <c r="K11" s="53"/>
      <c r="L11" s="58"/>
    </row>
    <row r="12" ht="19.9" customHeight="true" spans="1:12">
      <c r="A12" s="44"/>
      <c r="B12" s="47" t="s">
        <v>88</v>
      </c>
      <c r="C12" s="47" t="s">
        <v>85</v>
      </c>
      <c r="D12" s="47" t="s">
        <v>90</v>
      </c>
      <c r="E12" s="47" t="s">
        <v>72</v>
      </c>
      <c r="F12" s="51" t="s">
        <v>91</v>
      </c>
      <c r="G12" s="52">
        <v>42.47</v>
      </c>
      <c r="H12" s="53">
        <v>42.47</v>
      </c>
      <c r="I12" s="53"/>
      <c r="J12" s="53"/>
      <c r="K12" s="53"/>
      <c r="L12" s="58"/>
    </row>
    <row r="13" ht="19.9" customHeight="true" spans="1:12">
      <c r="A13" s="44"/>
      <c r="B13" s="47" t="s">
        <v>88</v>
      </c>
      <c r="C13" s="47" t="s">
        <v>92</v>
      </c>
      <c r="D13" s="47" t="s">
        <v>92</v>
      </c>
      <c r="E13" s="47" t="s">
        <v>72</v>
      </c>
      <c r="F13" s="51" t="s">
        <v>93</v>
      </c>
      <c r="G13" s="52">
        <v>9.15</v>
      </c>
      <c r="H13" s="53">
        <v>9.15</v>
      </c>
      <c r="I13" s="53"/>
      <c r="J13" s="53"/>
      <c r="K13" s="53"/>
      <c r="L13" s="58"/>
    </row>
    <row r="14" ht="19.9" customHeight="true" spans="1:12">
      <c r="A14" s="44"/>
      <c r="B14" s="47" t="s">
        <v>94</v>
      </c>
      <c r="C14" s="47" t="s">
        <v>95</v>
      </c>
      <c r="D14" s="47" t="s">
        <v>86</v>
      </c>
      <c r="E14" s="47" t="s">
        <v>72</v>
      </c>
      <c r="F14" s="51" t="s">
        <v>96</v>
      </c>
      <c r="G14" s="52">
        <v>33.37</v>
      </c>
      <c r="H14" s="53">
        <v>33.37</v>
      </c>
      <c r="I14" s="53"/>
      <c r="J14" s="53"/>
      <c r="K14" s="53"/>
      <c r="L14" s="58"/>
    </row>
    <row r="15" ht="19.9" customHeight="true" spans="1:12">
      <c r="A15" s="44"/>
      <c r="B15" s="47" t="s">
        <v>94</v>
      </c>
      <c r="C15" s="47" t="s">
        <v>95</v>
      </c>
      <c r="D15" s="47" t="s">
        <v>97</v>
      </c>
      <c r="E15" s="47" t="s">
        <v>72</v>
      </c>
      <c r="F15" s="51" t="s">
        <v>98</v>
      </c>
      <c r="G15" s="52">
        <v>4.02</v>
      </c>
      <c r="H15" s="53">
        <v>4.02</v>
      </c>
      <c r="I15" s="53"/>
      <c r="J15" s="53"/>
      <c r="K15" s="53"/>
      <c r="L15" s="58"/>
    </row>
    <row r="16" ht="19.9" customHeight="true" spans="1:12">
      <c r="A16" s="44"/>
      <c r="B16" s="47" t="s">
        <v>99</v>
      </c>
      <c r="C16" s="47" t="s">
        <v>100</v>
      </c>
      <c r="D16" s="47" t="s">
        <v>86</v>
      </c>
      <c r="E16" s="47" t="s">
        <v>72</v>
      </c>
      <c r="F16" s="51" t="s">
        <v>101</v>
      </c>
      <c r="G16" s="52">
        <v>82.36</v>
      </c>
      <c r="H16" s="53">
        <v>82.36</v>
      </c>
      <c r="I16" s="53"/>
      <c r="J16" s="53"/>
      <c r="K16" s="53"/>
      <c r="L16" s="58"/>
    </row>
    <row r="17" ht="8.5" customHeight="true" spans="1:12">
      <c r="A17" s="48"/>
      <c r="B17" s="49"/>
      <c r="C17" s="49"/>
      <c r="D17" s="49"/>
      <c r="E17" s="49"/>
      <c r="F17" s="48"/>
      <c r="G17" s="48"/>
      <c r="H17" s="48"/>
      <c r="I17" s="48"/>
      <c r="J17" s="49"/>
      <c r="K17" s="49"/>
      <c r="L17" s="60"/>
    </row>
  </sheetData>
  <mergeCells count="13">
    <mergeCell ref="B1:D1"/>
    <mergeCell ref="B2:K2"/>
    <mergeCell ref="B3:F3"/>
    <mergeCell ref="B4:F4"/>
    <mergeCell ref="B5:D5"/>
    <mergeCell ref="A10:A16"/>
    <mergeCell ref="E5:E6"/>
    <mergeCell ref="F5:F6"/>
    <mergeCell ref="G4:G6"/>
    <mergeCell ref="H4:H6"/>
    <mergeCell ref="I4:I6"/>
    <mergeCell ref="J4:J6"/>
    <mergeCell ref="K4:K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H25" sqref="H25"/>
    </sheetView>
  </sheetViews>
  <sheetFormatPr defaultColWidth="9" defaultRowHeight="14.4"/>
  <cols>
    <col min="1" max="1" width="1.53703703703704" customWidth="true"/>
    <col min="2" max="2" width="33.3425925925926" customWidth="true"/>
    <col min="3" max="3" width="16.4074074074074" customWidth="true"/>
    <col min="4" max="4" width="33.3425925925926" customWidth="true"/>
    <col min="5" max="7" width="16.4074074074074" customWidth="true"/>
    <col min="8" max="8" width="18.287037037037" customWidth="true"/>
    <col min="9" max="9" width="1.53703703703704" customWidth="true"/>
    <col min="10" max="11" width="9.76851851851852" customWidth="true"/>
  </cols>
  <sheetData>
    <row r="1" ht="14.2" customHeight="true" spans="1:9">
      <c r="A1" s="79"/>
      <c r="B1" s="38"/>
      <c r="C1" s="80"/>
      <c r="D1" s="80"/>
      <c r="E1" s="14"/>
      <c r="F1" s="14"/>
      <c r="G1" s="14"/>
      <c r="H1" s="85" t="s">
        <v>102</v>
      </c>
      <c r="I1" s="77" t="s">
        <v>2</v>
      </c>
    </row>
    <row r="2" ht="19.9" customHeight="true" spans="1:9">
      <c r="A2" s="80"/>
      <c r="B2" s="81" t="s">
        <v>103</v>
      </c>
      <c r="C2" s="81"/>
      <c r="D2" s="81"/>
      <c r="E2" s="81"/>
      <c r="F2" s="81"/>
      <c r="G2" s="81"/>
      <c r="H2" s="81"/>
      <c r="I2" s="77"/>
    </row>
    <row r="3" ht="17.05" customHeight="true" spans="1:9">
      <c r="A3" s="82"/>
      <c r="B3" s="41" t="s">
        <v>4</v>
      </c>
      <c r="C3" s="41"/>
      <c r="D3" s="74"/>
      <c r="E3" s="74"/>
      <c r="F3" s="74"/>
      <c r="G3" s="74"/>
      <c r="H3" s="86" t="s">
        <v>5</v>
      </c>
      <c r="I3" s="78"/>
    </row>
    <row r="4" ht="21.35" customHeight="true" spans="1:9">
      <c r="A4" s="83"/>
      <c r="B4" s="62" t="s">
        <v>6</v>
      </c>
      <c r="C4" s="62"/>
      <c r="D4" s="62" t="s">
        <v>7</v>
      </c>
      <c r="E4" s="62"/>
      <c r="F4" s="62"/>
      <c r="G4" s="62"/>
      <c r="H4" s="62"/>
      <c r="I4" s="71"/>
    </row>
    <row r="5" ht="21.35" customHeight="true" spans="1:9">
      <c r="A5" s="83"/>
      <c r="B5" s="62" t="s">
        <v>8</v>
      </c>
      <c r="C5" s="62" t="s">
        <v>9</v>
      </c>
      <c r="D5" s="62" t="s">
        <v>8</v>
      </c>
      <c r="E5" s="62" t="s">
        <v>58</v>
      </c>
      <c r="F5" s="62" t="s">
        <v>104</v>
      </c>
      <c r="G5" s="62" t="s">
        <v>105</v>
      </c>
      <c r="H5" s="62" t="s">
        <v>106</v>
      </c>
      <c r="I5" s="71"/>
    </row>
    <row r="6" ht="19.9" customHeight="true" spans="1:9">
      <c r="A6" s="42"/>
      <c r="B6" s="65" t="s">
        <v>107</v>
      </c>
      <c r="C6" s="70">
        <v>1209</v>
      </c>
      <c r="D6" s="65" t="s">
        <v>108</v>
      </c>
      <c r="E6" s="70">
        <v>1209</v>
      </c>
      <c r="F6" s="70">
        <v>1209</v>
      </c>
      <c r="G6" s="70"/>
      <c r="H6" s="70"/>
      <c r="I6" s="58"/>
    </row>
    <row r="7" ht="19.9" customHeight="true" spans="1:9">
      <c r="A7" s="42"/>
      <c r="B7" s="69" t="s">
        <v>109</v>
      </c>
      <c r="C7" s="70">
        <v>1209</v>
      </c>
      <c r="D7" s="69" t="s">
        <v>110</v>
      </c>
      <c r="E7" s="70"/>
      <c r="F7" s="70"/>
      <c r="G7" s="70"/>
      <c r="H7" s="70"/>
      <c r="I7" s="58"/>
    </row>
    <row r="8" ht="19.9" customHeight="true" spans="1:9">
      <c r="A8" s="42"/>
      <c r="B8" s="69" t="s">
        <v>111</v>
      </c>
      <c r="C8" s="70"/>
      <c r="D8" s="69" t="s">
        <v>112</v>
      </c>
      <c r="E8" s="70"/>
      <c r="F8" s="70"/>
      <c r="G8" s="70"/>
      <c r="H8" s="70"/>
      <c r="I8" s="58"/>
    </row>
    <row r="9" ht="19.9" customHeight="true" spans="1:9">
      <c r="A9" s="42"/>
      <c r="B9" s="69" t="s">
        <v>113</v>
      </c>
      <c r="C9" s="70"/>
      <c r="D9" s="69" t="s">
        <v>114</v>
      </c>
      <c r="E9" s="70"/>
      <c r="F9" s="70"/>
      <c r="G9" s="70"/>
      <c r="H9" s="70"/>
      <c r="I9" s="58"/>
    </row>
    <row r="10" ht="19.9" customHeight="true" spans="1:9">
      <c r="A10" s="42"/>
      <c r="B10" s="65" t="s">
        <v>115</v>
      </c>
      <c r="C10" s="70"/>
      <c r="D10" s="69" t="s">
        <v>116</v>
      </c>
      <c r="E10" s="70">
        <v>952.68</v>
      </c>
      <c r="F10" s="70">
        <v>952.68</v>
      </c>
      <c r="G10" s="70"/>
      <c r="H10" s="70"/>
      <c r="I10" s="58"/>
    </row>
    <row r="11" ht="19.9" customHeight="true" spans="1:9">
      <c r="A11" s="42"/>
      <c r="B11" s="69" t="s">
        <v>109</v>
      </c>
      <c r="C11" s="70"/>
      <c r="D11" s="69" t="s">
        <v>117</v>
      </c>
      <c r="E11" s="70"/>
      <c r="F11" s="70"/>
      <c r="G11" s="70"/>
      <c r="H11" s="70"/>
      <c r="I11" s="58"/>
    </row>
    <row r="12" ht="19.9" customHeight="true" spans="1:9">
      <c r="A12" s="42"/>
      <c r="B12" s="69" t="s">
        <v>111</v>
      </c>
      <c r="C12" s="70"/>
      <c r="D12" s="69" t="s">
        <v>118</v>
      </c>
      <c r="E12" s="70"/>
      <c r="F12" s="70"/>
      <c r="G12" s="70"/>
      <c r="H12" s="70"/>
      <c r="I12" s="58"/>
    </row>
    <row r="13" ht="19.9" customHeight="true" spans="1:9">
      <c r="A13" s="42"/>
      <c r="B13" s="69" t="s">
        <v>113</v>
      </c>
      <c r="C13" s="70"/>
      <c r="D13" s="69" t="s">
        <v>119</v>
      </c>
      <c r="E13" s="70"/>
      <c r="F13" s="70"/>
      <c r="G13" s="70"/>
      <c r="H13" s="70"/>
      <c r="I13" s="58"/>
    </row>
    <row r="14" ht="19.9" customHeight="true" spans="1:9">
      <c r="A14" s="42"/>
      <c r="B14" s="69" t="s">
        <v>120</v>
      </c>
      <c r="C14" s="70"/>
      <c r="D14" s="69" t="s">
        <v>121</v>
      </c>
      <c r="E14" s="70">
        <v>136.57</v>
      </c>
      <c r="F14" s="70">
        <v>136.57</v>
      </c>
      <c r="G14" s="70"/>
      <c r="H14" s="70"/>
      <c r="I14" s="58"/>
    </row>
    <row r="15" ht="19.9" customHeight="true" spans="1:9">
      <c r="A15" s="42"/>
      <c r="B15" s="69" t="s">
        <v>120</v>
      </c>
      <c r="C15" s="70"/>
      <c r="D15" s="69" t="s">
        <v>122</v>
      </c>
      <c r="E15" s="70"/>
      <c r="F15" s="70"/>
      <c r="G15" s="70"/>
      <c r="H15" s="70"/>
      <c r="I15" s="58"/>
    </row>
    <row r="16" ht="19.9" customHeight="true" spans="1:9">
      <c r="A16" s="42"/>
      <c r="B16" s="69" t="s">
        <v>120</v>
      </c>
      <c r="C16" s="70"/>
      <c r="D16" s="69" t="s">
        <v>123</v>
      </c>
      <c r="E16" s="70">
        <v>37.39</v>
      </c>
      <c r="F16" s="70">
        <v>37.39</v>
      </c>
      <c r="G16" s="70"/>
      <c r="H16" s="70"/>
      <c r="I16" s="58"/>
    </row>
    <row r="17" ht="19.9" customHeight="true" spans="1:9">
      <c r="A17" s="42"/>
      <c r="B17" s="69" t="s">
        <v>120</v>
      </c>
      <c r="C17" s="70"/>
      <c r="D17" s="69" t="s">
        <v>124</v>
      </c>
      <c r="E17" s="70"/>
      <c r="F17" s="70"/>
      <c r="G17" s="70"/>
      <c r="H17" s="70"/>
      <c r="I17" s="58"/>
    </row>
    <row r="18" ht="19.9" customHeight="true" spans="1:9">
      <c r="A18" s="42"/>
      <c r="B18" s="69" t="s">
        <v>120</v>
      </c>
      <c r="C18" s="70"/>
      <c r="D18" s="69" t="s">
        <v>125</v>
      </c>
      <c r="E18" s="70"/>
      <c r="F18" s="70"/>
      <c r="G18" s="70"/>
      <c r="H18" s="70"/>
      <c r="I18" s="58"/>
    </row>
    <row r="19" ht="19.9" customHeight="true" spans="1:9">
      <c r="A19" s="42"/>
      <c r="B19" s="69" t="s">
        <v>120</v>
      </c>
      <c r="C19" s="70"/>
      <c r="D19" s="69" t="s">
        <v>126</v>
      </c>
      <c r="E19" s="70"/>
      <c r="F19" s="70"/>
      <c r="G19" s="70"/>
      <c r="H19" s="70"/>
      <c r="I19" s="58"/>
    </row>
    <row r="20" ht="19.9" customHeight="true" spans="1:9">
      <c r="A20" s="42"/>
      <c r="B20" s="69" t="s">
        <v>120</v>
      </c>
      <c r="C20" s="70"/>
      <c r="D20" s="69" t="s">
        <v>127</v>
      </c>
      <c r="E20" s="70"/>
      <c r="F20" s="70"/>
      <c r="G20" s="70"/>
      <c r="H20" s="70"/>
      <c r="I20" s="58"/>
    </row>
    <row r="21" ht="19.9" customHeight="true" spans="1:9">
      <c r="A21" s="42"/>
      <c r="B21" s="69" t="s">
        <v>120</v>
      </c>
      <c r="C21" s="70"/>
      <c r="D21" s="69" t="s">
        <v>128</v>
      </c>
      <c r="E21" s="70"/>
      <c r="F21" s="70"/>
      <c r="G21" s="70"/>
      <c r="H21" s="70"/>
      <c r="I21" s="58"/>
    </row>
    <row r="22" ht="19.9" customHeight="true" spans="1:9">
      <c r="A22" s="42"/>
      <c r="B22" s="69" t="s">
        <v>120</v>
      </c>
      <c r="C22" s="70"/>
      <c r="D22" s="69" t="s">
        <v>129</v>
      </c>
      <c r="E22" s="70"/>
      <c r="F22" s="70"/>
      <c r="G22" s="70"/>
      <c r="H22" s="70"/>
      <c r="I22" s="58"/>
    </row>
    <row r="23" ht="19.9" customHeight="true" spans="1:9">
      <c r="A23" s="42"/>
      <c r="B23" s="69" t="s">
        <v>120</v>
      </c>
      <c r="C23" s="70"/>
      <c r="D23" s="69" t="s">
        <v>130</v>
      </c>
      <c r="E23" s="70"/>
      <c r="F23" s="70"/>
      <c r="G23" s="70"/>
      <c r="H23" s="70"/>
      <c r="I23" s="58"/>
    </row>
    <row r="24" ht="19.9" customHeight="true" spans="1:9">
      <c r="A24" s="42"/>
      <c r="B24" s="69" t="s">
        <v>120</v>
      </c>
      <c r="C24" s="70"/>
      <c r="D24" s="69" t="s">
        <v>131</v>
      </c>
      <c r="E24" s="70"/>
      <c r="F24" s="70"/>
      <c r="G24" s="70"/>
      <c r="H24" s="70"/>
      <c r="I24" s="58"/>
    </row>
    <row r="25" ht="19.9" customHeight="true" spans="1:9">
      <c r="A25" s="42"/>
      <c r="B25" s="69" t="s">
        <v>120</v>
      </c>
      <c r="C25" s="70"/>
      <c r="D25" s="69" t="s">
        <v>132</v>
      </c>
      <c r="E25" s="70"/>
      <c r="F25" s="70"/>
      <c r="G25" s="70"/>
      <c r="H25" s="70"/>
      <c r="I25" s="58"/>
    </row>
    <row r="26" ht="19.9" customHeight="true" spans="1:9">
      <c r="A26" s="42"/>
      <c r="B26" s="69" t="s">
        <v>120</v>
      </c>
      <c r="C26" s="70"/>
      <c r="D26" s="69" t="s">
        <v>133</v>
      </c>
      <c r="E26" s="70">
        <v>82.36</v>
      </c>
      <c r="F26" s="70">
        <v>82.36</v>
      </c>
      <c r="G26" s="70"/>
      <c r="H26" s="70"/>
      <c r="I26" s="58"/>
    </row>
    <row r="27" ht="19.9" customHeight="true" spans="1:9">
      <c r="A27" s="42"/>
      <c r="B27" s="69" t="s">
        <v>120</v>
      </c>
      <c r="C27" s="70"/>
      <c r="D27" s="69" t="s">
        <v>134</v>
      </c>
      <c r="E27" s="70"/>
      <c r="F27" s="70"/>
      <c r="G27" s="70"/>
      <c r="H27" s="70"/>
      <c r="I27" s="58"/>
    </row>
    <row r="28" ht="19.9" customHeight="true" spans="1:9">
      <c r="A28" s="42"/>
      <c r="B28" s="69" t="s">
        <v>120</v>
      </c>
      <c r="C28" s="70"/>
      <c r="D28" s="69" t="s">
        <v>135</v>
      </c>
      <c r="E28" s="70"/>
      <c r="F28" s="70"/>
      <c r="G28" s="70"/>
      <c r="H28" s="70"/>
      <c r="I28" s="58"/>
    </row>
    <row r="29" ht="19.9" customHeight="true" spans="1:9">
      <c r="A29" s="42"/>
      <c r="B29" s="69" t="s">
        <v>120</v>
      </c>
      <c r="C29" s="70"/>
      <c r="D29" s="69" t="s">
        <v>136</v>
      </c>
      <c r="E29" s="70"/>
      <c r="F29" s="70"/>
      <c r="G29" s="70"/>
      <c r="H29" s="70"/>
      <c r="I29" s="58"/>
    </row>
    <row r="30" ht="19.9" customHeight="true" spans="1:9">
      <c r="A30" s="42"/>
      <c r="B30" s="69" t="s">
        <v>120</v>
      </c>
      <c r="C30" s="70"/>
      <c r="D30" s="69" t="s">
        <v>137</v>
      </c>
      <c r="E30" s="70"/>
      <c r="F30" s="70"/>
      <c r="G30" s="70"/>
      <c r="H30" s="70"/>
      <c r="I30" s="58"/>
    </row>
    <row r="31" ht="19.9" customHeight="true" spans="1:9">
      <c r="A31" s="42"/>
      <c r="B31" s="69" t="s">
        <v>120</v>
      </c>
      <c r="C31" s="70"/>
      <c r="D31" s="69" t="s">
        <v>138</v>
      </c>
      <c r="E31" s="70"/>
      <c r="F31" s="70"/>
      <c r="G31" s="70"/>
      <c r="H31" s="70"/>
      <c r="I31" s="58"/>
    </row>
    <row r="32" ht="19.9" customHeight="true" spans="1:9">
      <c r="A32" s="42"/>
      <c r="B32" s="69" t="s">
        <v>120</v>
      </c>
      <c r="C32" s="70"/>
      <c r="D32" s="69" t="s">
        <v>139</v>
      </c>
      <c r="E32" s="70"/>
      <c r="F32" s="70"/>
      <c r="G32" s="70"/>
      <c r="H32" s="70"/>
      <c r="I32" s="58"/>
    </row>
    <row r="33" ht="19.9" customHeight="true" spans="1:9">
      <c r="A33" s="42"/>
      <c r="B33" s="69" t="s">
        <v>120</v>
      </c>
      <c r="C33" s="70"/>
      <c r="D33" s="69" t="s">
        <v>140</v>
      </c>
      <c r="E33" s="70"/>
      <c r="F33" s="70"/>
      <c r="G33" s="70"/>
      <c r="H33" s="70"/>
      <c r="I33" s="58"/>
    </row>
    <row r="34" ht="19.9" customHeight="true" spans="1:9">
      <c r="A34" s="42"/>
      <c r="B34" s="69" t="s">
        <v>120</v>
      </c>
      <c r="C34" s="70"/>
      <c r="D34" s="69" t="s">
        <v>141</v>
      </c>
      <c r="E34" s="70"/>
      <c r="F34" s="70"/>
      <c r="G34" s="70"/>
      <c r="H34" s="70"/>
      <c r="I34" s="58"/>
    </row>
    <row r="35" ht="8.5" customHeight="true" spans="1:9">
      <c r="A35" s="84"/>
      <c r="B35" s="84"/>
      <c r="C35" s="84"/>
      <c r="D35" s="63"/>
      <c r="E35" s="84"/>
      <c r="F35" s="84"/>
      <c r="G35" s="84"/>
      <c r="H35" s="84"/>
      <c r="I35" s="73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6"/>
  <sheetViews>
    <sheetView workbookViewId="0">
      <pane ySplit="6" topLeftCell="A7" activePane="bottomLeft" state="frozen"/>
      <selection/>
      <selection pane="bottomLeft" activeCell="B61" sqref="$A61:$XFD63"/>
    </sheetView>
  </sheetViews>
  <sheetFormatPr defaultColWidth="9" defaultRowHeight="14.4"/>
  <cols>
    <col min="1" max="1" width="1.53703703703704" customWidth="true"/>
    <col min="2" max="3" width="6.14814814814815" customWidth="true"/>
    <col min="4" max="4" width="13.3333333333333" customWidth="true"/>
    <col min="5" max="5" width="41.037037037037" customWidth="true"/>
    <col min="6" max="9" width="10.5833333333333" customWidth="true"/>
    <col min="10" max="39" width="10.2592592592593" customWidth="true"/>
    <col min="40" max="40" width="1.53703703703704" customWidth="true"/>
    <col min="41" max="41" width="9.76851851851852" customWidth="true"/>
  </cols>
  <sheetData>
    <row r="1" ht="14.3" customHeight="true" spans="1:40">
      <c r="A1" s="38"/>
      <c r="B1" s="38"/>
      <c r="C1" s="38"/>
      <c r="D1" s="14"/>
      <c r="E1" s="14"/>
      <c r="F1" s="37"/>
      <c r="G1" s="37"/>
      <c r="H1" s="37"/>
      <c r="I1" s="14"/>
      <c r="J1" s="14"/>
      <c r="K1" s="37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66" t="s">
        <v>142</v>
      </c>
      <c r="AN1" s="77"/>
    </row>
    <row r="2" ht="19.9" customHeight="true" spans="1:40">
      <c r="A2" s="37"/>
      <c r="B2" s="39" t="s">
        <v>143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77"/>
    </row>
    <row r="3" ht="17.05" customHeight="true" spans="1:40">
      <c r="A3" s="40"/>
      <c r="B3" s="41" t="s">
        <v>4</v>
      </c>
      <c r="C3" s="41"/>
      <c r="D3" s="41"/>
      <c r="E3" s="41"/>
      <c r="F3" s="74"/>
      <c r="G3" s="40"/>
      <c r="H3" s="67"/>
      <c r="I3" s="74"/>
      <c r="J3" s="74"/>
      <c r="K3" s="76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67" t="s">
        <v>5</v>
      </c>
      <c r="AM3" s="67"/>
      <c r="AN3" s="78"/>
    </row>
    <row r="4" ht="21.35" customHeight="true" spans="1:40">
      <c r="A4" s="42"/>
      <c r="B4" s="62" t="s">
        <v>8</v>
      </c>
      <c r="C4" s="62"/>
      <c r="D4" s="62"/>
      <c r="E4" s="62"/>
      <c r="F4" s="62" t="s">
        <v>144</v>
      </c>
      <c r="G4" s="62" t="s">
        <v>145</v>
      </c>
      <c r="H4" s="62"/>
      <c r="I4" s="62"/>
      <c r="J4" s="62"/>
      <c r="K4" s="62"/>
      <c r="L4" s="62"/>
      <c r="M4" s="62"/>
      <c r="N4" s="62"/>
      <c r="O4" s="62"/>
      <c r="P4" s="62"/>
      <c r="Q4" s="62" t="s">
        <v>146</v>
      </c>
      <c r="R4" s="62"/>
      <c r="S4" s="62"/>
      <c r="T4" s="62"/>
      <c r="U4" s="62"/>
      <c r="V4" s="62"/>
      <c r="W4" s="62"/>
      <c r="X4" s="62"/>
      <c r="Y4" s="62"/>
      <c r="Z4" s="62"/>
      <c r="AA4" s="62" t="s">
        <v>147</v>
      </c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71"/>
    </row>
    <row r="5" ht="21.35" customHeight="true" spans="1:40">
      <c r="A5" s="42"/>
      <c r="B5" s="62" t="s">
        <v>80</v>
      </c>
      <c r="C5" s="62"/>
      <c r="D5" s="62" t="s">
        <v>69</v>
      </c>
      <c r="E5" s="62" t="s">
        <v>70</v>
      </c>
      <c r="F5" s="62"/>
      <c r="G5" s="62" t="s">
        <v>58</v>
      </c>
      <c r="H5" s="62" t="s">
        <v>148</v>
      </c>
      <c r="I5" s="62"/>
      <c r="J5" s="62"/>
      <c r="K5" s="62" t="s">
        <v>149</v>
      </c>
      <c r="L5" s="62"/>
      <c r="M5" s="62"/>
      <c r="N5" s="62" t="s">
        <v>150</v>
      </c>
      <c r="O5" s="62"/>
      <c r="P5" s="62"/>
      <c r="Q5" s="62" t="s">
        <v>58</v>
      </c>
      <c r="R5" s="62" t="s">
        <v>148</v>
      </c>
      <c r="S5" s="62"/>
      <c r="T5" s="62"/>
      <c r="U5" s="62" t="s">
        <v>149</v>
      </c>
      <c r="V5" s="62"/>
      <c r="W5" s="62"/>
      <c r="X5" s="62" t="s">
        <v>150</v>
      </c>
      <c r="Y5" s="62"/>
      <c r="Z5" s="62"/>
      <c r="AA5" s="62" t="s">
        <v>58</v>
      </c>
      <c r="AB5" s="62" t="s">
        <v>148</v>
      </c>
      <c r="AC5" s="62"/>
      <c r="AD5" s="62"/>
      <c r="AE5" s="62" t="s">
        <v>149</v>
      </c>
      <c r="AF5" s="62"/>
      <c r="AG5" s="62"/>
      <c r="AH5" s="62" t="s">
        <v>150</v>
      </c>
      <c r="AI5" s="62"/>
      <c r="AJ5" s="62"/>
      <c r="AK5" s="62" t="s">
        <v>151</v>
      </c>
      <c r="AL5" s="62"/>
      <c r="AM5" s="62"/>
      <c r="AN5" s="71"/>
    </row>
    <row r="6" ht="21.35" customHeight="true" spans="1:40">
      <c r="A6" s="63"/>
      <c r="B6" s="62" t="s">
        <v>81</v>
      </c>
      <c r="C6" s="62" t="s">
        <v>82</v>
      </c>
      <c r="D6" s="62"/>
      <c r="E6" s="62"/>
      <c r="F6" s="62"/>
      <c r="G6" s="62"/>
      <c r="H6" s="62" t="s">
        <v>152</v>
      </c>
      <c r="I6" s="62" t="s">
        <v>76</v>
      </c>
      <c r="J6" s="62" t="s">
        <v>77</v>
      </c>
      <c r="K6" s="62" t="s">
        <v>152</v>
      </c>
      <c r="L6" s="62" t="s">
        <v>76</v>
      </c>
      <c r="M6" s="62" t="s">
        <v>77</v>
      </c>
      <c r="N6" s="62" t="s">
        <v>152</v>
      </c>
      <c r="O6" s="62" t="s">
        <v>76</v>
      </c>
      <c r="P6" s="62" t="s">
        <v>77</v>
      </c>
      <c r="Q6" s="62"/>
      <c r="R6" s="62" t="s">
        <v>152</v>
      </c>
      <c r="S6" s="62" t="s">
        <v>76</v>
      </c>
      <c r="T6" s="62" t="s">
        <v>77</v>
      </c>
      <c r="U6" s="62" t="s">
        <v>152</v>
      </c>
      <c r="V6" s="62" t="s">
        <v>76</v>
      </c>
      <c r="W6" s="62" t="s">
        <v>77</v>
      </c>
      <c r="X6" s="62" t="s">
        <v>152</v>
      </c>
      <c r="Y6" s="62" t="s">
        <v>76</v>
      </c>
      <c r="Z6" s="62" t="s">
        <v>77</v>
      </c>
      <c r="AA6" s="62"/>
      <c r="AB6" s="62" t="s">
        <v>152</v>
      </c>
      <c r="AC6" s="62" t="s">
        <v>76</v>
      </c>
      <c r="AD6" s="62" t="s">
        <v>77</v>
      </c>
      <c r="AE6" s="62" t="s">
        <v>152</v>
      </c>
      <c r="AF6" s="62" t="s">
        <v>76</v>
      </c>
      <c r="AG6" s="62" t="s">
        <v>77</v>
      </c>
      <c r="AH6" s="62" t="s">
        <v>152</v>
      </c>
      <c r="AI6" s="62" t="s">
        <v>76</v>
      </c>
      <c r="AJ6" s="62" t="s">
        <v>77</v>
      </c>
      <c r="AK6" s="62" t="s">
        <v>152</v>
      </c>
      <c r="AL6" s="62" t="s">
        <v>76</v>
      </c>
      <c r="AM6" s="62" t="s">
        <v>77</v>
      </c>
      <c r="AN6" s="71"/>
    </row>
    <row r="7" ht="19.9" customHeight="true" spans="1:40">
      <c r="A7" s="42"/>
      <c r="B7" s="64"/>
      <c r="C7" s="64"/>
      <c r="D7" s="64"/>
      <c r="E7" s="46" t="s">
        <v>71</v>
      </c>
      <c r="F7" s="68">
        <v>1209</v>
      </c>
      <c r="G7" s="68">
        <v>1209</v>
      </c>
      <c r="H7" s="68">
        <v>1209</v>
      </c>
      <c r="I7" s="68">
        <v>1209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71"/>
    </row>
    <row r="8" ht="19.9" customHeight="true" spans="1:40">
      <c r="A8" s="42"/>
      <c r="B8" s="11" t="s">
        <v>22</v>
      </c>
      <c r="C8" s="11" t="s">
        <v>22</v>
      </c>
      <c r="D8" s="65"/>
      <c r="E8" s="69" t="s">
        <v>22</v>
      </c>
      <c r="F8" s="70">
        <v>1209</v>
      </c>
      <c r="G8" s="70">
        <v>1209</v>
      </c>
      <c r="H8" s="70">
        <v>1209</v>
      </c>
      <c r="I8" s="70">
        <v>1209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</row>
    <row r="9" ht="19.9" customHeight="true" spans="1:40">
      <c r="A9" s="42"/>
      <c r="B9" s="11" t="s">
        <v>22</v>
      </c>
      <c r="C9" s="11" t="s">
        <v>22</v>
      </c>
      <c r="D9" s="65"/>
      <c r="E9" s="69" t="s">
        <v>153</v>
      </c>
      <c r="F9" s="70">
        <v>1209</v>
      </c>
      <c r="G9" s="70">
        <v>1209</v>
      </c>
      <c r="H9" s="70">
        <v>1209</v>
      </c>
      <c r="I9" s="70">
        <v>1209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1"/>
    </row>
    <row r="10" ht="19.9" customHeight="true" spans="1:40">
      <c r="A10" s="42"/>
      <c r="B10" s="11" t="s">
        <v>22</v>
      </c>
      <c r="C10" s="11" t="s">
        <v>22</v>
      </c>
      <c r="D10" s="65"/>
      <c r="E10" s="69" t="s">
        <v>154</v>
      </c>
      <c r="F10" s="70">
        <v>926.28</v>
      </c>
      <c r="G10" s="70">
        <v>926.28</v>
      </c>
      <c r="H10" s="70">
        <v>926.28</v>
      </c>
      <c r="I10" s="70">
        <v>926.28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1"/>
    </row>
    <row r="11" ht="19.9" customHeight="true" spans="1:40">
      <c r="A11" s="42"/>
      <c r="B11" s="11" t="s">
        <v>155</v>
      </c>
      <c r="C11" s="11" t="s">
        <v>156</v>
      </c>
      <c r="D11" s="65" t="s">
        <v>72</v>
      </c>
      <c r="E11" s="69" t="s">
        <v>157</v>
      </c>
      <c r="F11" s="70">
        <v>283.46</v>
      </c>
      <c r="G11" s="70">
        <v>283.46</v>
      </c>
      <c r="H11" s="70">
        <v>283.46</v>
      </c>
      <c r="I11" s="70">
        <v>283.46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1"/>
    </row>
    <row r="12" ht="19.9" customHeight="true" spans="2:40">
      <c r="B12" s="11" t="s">
        <v>155</v>
      </c>
      <c r="C12" s="11" t="s">
        <v>158</v>
      </c>
      <c r="D12" s="65" t="s">
        <v>72</v>
      </c>
      <c r="E12" s="69" t="s">
        <v>159</v>
      </c>
      <c r="F12" s="70">
        <v>223.88</v>
      </c>
      <c r="G12" s="70">
        <v>223.88</v>
      </c>
      <c r="H12" s="70">
        <v>223.88</v>
      </c>
      <c r="I12" s="70">
        <v>223.88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1"/>
    </row>
    <row r="13" ht="19.9" customHeight="true" spans="1:40">
      <c r="A13" s="42"/>
      <c r="B13" s="11" t="s">
        <v>155</v>
      </c>
      <c r="C13" s="11" t="s">
        <v>158</v>
      </c>
      <c r="D13" s="65" t="s">
        <v>72</v>
      </c>
      <c r="E13" s="69" t="s">
        <v>160</v>
      </c>
      <c r="F13" s="70">
        <v>209.97</v>
      </c>
      <c r="G13" s="70">
        <v>209.97</v>
      </c>
      <c r="H13" s="70">
        <v>209.97</v>
      </c>
      <c r="I13" s="70">
        <v>209.97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1"/>
    </row>
    <row r="14" ht="19.9" customHeight="true" spans="1:40">
      <c r="A14" s="42"/>
      <c r="B14" s="11" t="s">
        <v>155</v>
      </c>
      <c r="C14" s="11" t="s">
        <v>158</v>
      </c>
      <c r="D14" s="65" t="s">
        <v>72</v>
      </c>
      <c r="E14" s="69" t="s">
        <v>161</v>
      </c>
      <c r="F14" s="70">
        <v>3.89</v>
      </c>
      <c r="G14" s="70">
        <v>3.89</v>
      </c>
      <c r="H14" s="70">
        <v>3.89</v>
      </c>
      <c r="I14" s="70">
        <v>3.89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1"/>
    </row>
    <row r="15" ht="19.9" customHeight="true" spans="1:40">
      <c r="A15" s="42"/>
      <c r="B15" s="11" t="s">
        <v>155</v>
      </c>
      <c r="C15" s="11" t="s">
        <v>158</v>
      </c>
      <c r="D15" s="65" t="s">
        <v>72</v>
      </c>
      <c r="E15" s="69" t="s">
        <v>162</v>
      </c>
      <c r="F15" s="70">
        <v>10.02</v>
      </c>
      <c r="G15" s="70">
        <v>10.02</v>
      </c>
      <c r="H15" s="70">
        <v>10.02</v>
      </c>
      <c r="I15" s="70">
        <v>10.02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1"/>
    </row>
    <row r="16" ht="19.9" customHeight="true" spans="2:40">
      <c r="B16" s="11" t="s">
        <v>155</v>
      </c>
      <c r="C16" s="11" t="s">
        <v>163</v>
      </c>
      <c r="D16" s="65" t="s">
        <v>72</v>
      </c>
      <c r="E16" s="69" t="s">
        <v>164</v>
      </c>
      <c r="F16" s="70">
        <v>23.62</v>
      </c>
      <c r="G16" s="70">
        <v>23.62</v>
      </c>
      <c r="H16" s="70">
        <v>23.62</v>
      </c>
      <c r="I16" s="70">
        <v>23.62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1"/>
    </row>
    <row r="17" ht="19.9" customHeight="true" spans="1:40">
      <c r="A17" s="42"/>
      <c r="B17" s="11" t="s">
        <v>155</v>
      </c>
      <c r="C17" s="11" t="s">
        <v>163</v>
      </c>
      <c r="D17" s="65" t="s">
        <v>72</v>
      </c>
      <c r="E17" s="69" t="s">
        <v>165</v>
      </c>
      <c r="F17" s="70">
        <v>23.62</v>
      </c>
      <c r="G17" s="70">
        <v>23.62</v>
      </c>
      <c r="H17" s="70">
        <v>23.62</v>
      </c>
      <c r="I17" s="70">
        <v>23.62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1"/>
    </row>
    <row r="18" ht="19.9" customHeight="true" spans="2:40">
      <c r="B18" s="11" t="s">
        <v>155</v>
      </c>
      <c r="C18" s="11" t="s">
        <v>166</v>
      </c>
      <c r="D18" s="65" t="s">
        <v>72</v>
      </c>
      <c r="E18" s="69" t="s">
        <v>167</v>
      </c>
      <c r="F18" s="70">
        <v>84.95</v>
      </c>
      <c r="G18" s="70">
        <v>84.95</v>
      </c>
      <c r="H18" s="70">
        <v>84.95</v>
      </c>
      <c r="I18" s="70">
        <v>84.95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1"/>
    </row>
    <row r="19" ht="19.9" customHeight="true" spans="2:40">
      <c r="B19" s="11" t="s">
        <v>155</v>
      </c>
      <c r="C19" s="11" t="s">
        <v>168</v>
      </c>
      <c r="D19" s="65" t="s">
        <v>72</v>
      </c>
      <c r="E19" s="69" t="s">
        <v>169</v>
      </c>
      <c r="F19" s="70">
        <v>42.47</v>
      </c>
      <c r="G19" s="70">
        <v>42.47</v>
      </c>
      <c r="H19" s="70">
        <v>42.47</v>
      </c>
      <c r="I19" s="70">
        <v>42.47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1"/>
    </row>
    <row r="20" ht="19.9" customHeight="true" spans="2:40">
      <c r="B20" s="11" t="s">
        <v>155</v>
      </c>
      <c r="C20" s="11" t="s">
        <v>170</v>
      </c>
      <c r="D20" s="65" t="s">
        <v>72</v>
      </c>
      <c r="E20" s="69" t="s">
        <v>171</v>
      </c>
      <c r="F20" s="70">
        <v>33.37</v>
      </c>
      <c r="G20" s="70">
        <v>33.37</v>
      </c>
      <c r="H20" s="70">
        <v>33.37</v>
      </c>
      <c r="I20" s="70">
        <v>33.37</v>
      </c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1"/>
    </row>
    <row r="21" ht="19.9" customHeight="true" spans="2:40">
      <c r="B21" s="11" t="s">
        <v>155</v>
      </c>
      <c r="C21" s="11" t="s">
        <v>172</v>
      </c>
      <c r="D21" s="65" t="s">
        <v>72</v>
      </c>
      <c r="E21" s="69" t="s">
        <v>173</v>
      </c>
      <c r="F21" s="70">
        <v>4.02</v>
      </c>
      <c r="G21" s="70">
        <v>4.02</v>
      </c>
      <c r="H21" s="70">
        <v>4.02</v>
      </c>
      <c r="I21" s="70">
        <v>4.02</v>
      </c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1"/>
    </row>
    <row r="22" ht="19.9" customHeight="true" spans="2:40">
      <c r="B22" s="11" t="s">
        <v>155</v>
      </c>
      <c r="C22" s="11" t="s">
        <v>174</v>
      </c>
      <c r="D22" s="65" t="s">
        <v>72</v>
      </c>
      <c r="E22" s="69" t="s">
        <v>175</v>
      </c>
      <c r="F22" s="70">
        <v>9.15</v>
      </c>
      <c r="G22" s="70">
        <v>9.15</v>
      </c>
      <c r="H22" s="70">
        <v>9.15</v>
      </c>
      <c r="I22" s="70">
        <v>9.15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1"/>
    </row>
    <row r="23" ht="19.9" customHeight="true" spans="1:40">
      <c r="A23" s="42"/>
      <c r="B23" s="11" t="s">
        <v>155</v>
      </c>
      <c r="C23" s="11" t="s">
        <v>174</v>
      </c>
      <c r="D23" s="65" t="s">
        <v>72</v>
      </c>
      <c r="E23" s="69" t="s">
        <v>176</v>
      </c>
      <c r="F23" s="70">
        <v>1.06</v>
      </c>
      <c r="G23" s="70">
        <v>1.06</v>
      </c>
      <c r="H23" s="70">
        <v>1.06</v>
      </c>
      <c r="I23" s="70">
        <v>1.06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1"/>
    </row>
    <row r="24" ht="19.9" customHeight="true" spans="1:40">
      <c r="A24" s="42"/>
      <c r="B24" s="11" t="s">
        <v>155</v>
      </c>
      <c r="C24" s="11" t="s">
        <v>174</v>
      </c>
      <c r="D24" s="65" t="s">
        <v>72</v>
      </c>
      <c r="E24" s="69" t="s">
        <v>177</v>
      </c>
      <c r="F24" s="70">
        <v>8.09</v>
      </c>
      <c r="G24" s="70">
        <v>8.09</v>
      </c>
      <c r="H24" s="70">
        <v>8.09</v>
      </c>
      <c r="I24" s="70">
        <v>8.09</v>
      </c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1"/>
    </row>
    <row r="25" ht="19.9" customHeight="true" spans="2:40">
      <c r="B25" s="11" t="s">
        <v>155</v>
      </c>
      <c r="C25" s="11" t="s">
        <v>178</v>
      </c>
      <c r="D25" s="65" t="s">
        <v>72</v>
      </c>
      <c r="E25" s="69" t="s">
        <v>179</v>
      </c>
      <c r="F25" s="70">
        <v>82.36</v>
      </c>
      <c r="G25" s="70">
        <v>82.36</v>
      </c>
      <c r="H25" s="70">
        <v>82.36</v>
      </c>
      <c r="I25" s="70">
        <v>82.36</v>
      </c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1"/>
    </row>
    <row r="26" ht="19.9" customHeight="true" spans="2:40">
      <c r="B26" s="11" t="s">
        <v>155</v>
      </c>
      <c r="C26" s="11" t="s">
        <v>180</v>
      </c>
      <c r="D26" s="65" t="s">
        <v>72</v>
      </c>
      <c r="E26" s="69" t="s">
        <v>181</v>
      </c>
      <c r="F26" s="70">
        <v>138.99</v>
      </c>
      <c r="G26" s="70">
        <v>138.99</v>
      </c>
      <c r="H26" s="70">
        <v>138.99</v>
      </c>
      <c r="I26" s="70">
        <v>138.99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1"/>
    </row>
    <row r="27" ht="19.9" customHeight="true" spans="1:40">
      <c r="A27" s="42"/>
      <c r="B27" s="11" t="s">
        <v>155</v>
      </c>
      <c r="C27" s="11" t="s">
        <v>180</v>
      </c>
      <c r="D27" s="65" t="s">
        <v>72</v>
      </c>
      <c r="E27" s="69" t="s">
        <v>182</v>
      </c>
      <c r="F27" s="70">
        <v>138.99</v>
      </c>
      <c r="G27" s="70">
        <v>138.99</v>
      </c>
      <c r="H27" s="70">
        <v>138.99</v>
      </c>
      <c r="I27" s="70">
        <v>138.99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1"/>
    </row>
    <row r="28" ht="19.9" customHeight="true" spans="2:40">
      <c r="B28" s="11" t="s">
        <v>22</v>
      </c>
      <c r="C28" s="11" t="s">
        <v>22</v>
      </c>
      <c r="D28" s="65"/>
      <c r="E28" s="69" t="s">
        <v>183</v>
      </c>
      <c r="F28" s="70">
        <v>279.92</v>
      </c>
      <c r="G28" s="70">
        <v>279.92</v>
      </c>
      <c r="H28" s="70">
        <v>279.92</v>
      </c>
      <c r="I28" s="70">
        <v>279.92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1"/>
    </row>
    <row r="29" ht="19.9" customHeight="true" spans="1:40">
      <c r="A29" s="42"/>
      <c r="B29" s="11" t="s">
        <v>184</v>
      </c>
      <c r="C29" s="11" t="s">
        <v>156</v>
      </c>
      <c r="D29" s="65" t="s">
        <v>72</v>
      </c>
      <c r="E29" s="69" t="s">
        <v>185</v>
      </c>
      <c r="F29" s="70">
        <v>18</v>
      </c>
      <c r="G29" s="70">
        <v>18</v>
      </c>
      <c r="H29" s="70">
        <v>18</v>
      </c>
      <c r="I29" s="70">
        <v>18</v>
      </c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1"/>
    </row>
    <row r="30" ht="19.9" customHeight="true" spans="1:40">
      <c r="A30" s="42"/>
      <c r="B30" s="11" t="s">
        <v>184</v>
      </c>
      <c r="C30" s="11" t="s">
        <v>156</v>
      </c>
      <c r="D30" s="65" t="s">
        <v>72</v>
      </c>
      <c r="E30" s="69" t="s">
        <v>186</v>
      </c>
      <c r="F30" s="70">
        <v>10</v>
      </c>
      <c r="G30" s="70">
        <v>10</v>
      </c>
      <c r="H30" s="70">
        <v>10</v>
      </c>
      <c r="I30" s="70">
        <v>10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1"/>
    </row>
    <row r="31" ht="19.9" customHeight="true" spans="1:40">
      <c r="A31" s="42"/>
      <c r="B31" s="11" t="s">
        <v>184</v>
      </c>
      <c r="C31" s="11" t="s">
        <v>156</v>
      </c>
      <c r="D31" s="65" t="s">
        <v>72</v>
      </c>
      <c r="E31" s="69" t="s">
        <v>187</v>
      </c>
      <c r="F31" s="70">
        <v>8</v>
      </c>
      <c r="G31" s="70">
        <v>8</v>
      </c>
      <c r="H31" s="70">
        <v>8</v>
      </c>
      <c r="I31" s="70">
        <v>8</v>
      </c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1"/>
    </row>
    <row r="32" ht="19.9" customHeight="true" spans="2:40">
      <c r="B32" s="11" t="s">
        <v>184</v>
      </c>
      <c r="C32" s="11" t="s">
        <v>188</v>
      </c>
      <c r="D32" s="65" t="s">
        <v>72</v>
      </c>
      <c r="E32" s="69" t="s">
        <v>189</v>
      </c>
      <c r="F32" s="70">
        <v>4.2</v>
      </c>
      <c r="G32" s="70">
        <v>4.2</v>
      </c>
      <c r="H32" s="70">
        <v>4.2</v>
      </c>
      <c r="I32" s="70">
        <v>4.2</v>
      </c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1"/>
    </row>
    <row r="33" ht="19.9" customHeight="true" spans="1:40">
      <c r="A33" s="42"/>
      <c r="B33" s="11" t="s">
        <v>184</v>
      </c>
      <c r="C33" s="11" t="s">
        <v>188</v>
      </c>
      <c r="D33" s="65" t="s">
        <v>72</v>
      </c>
      <c r="E33" s="69" t="s">
        <v>190</v>
      </c>
      <c r="F33" s="70">
        <v>1.2</v>
      </c>
      <c r="G33" s="70">
        <v>1.2</v>
      </c>
      <c r="H33" s="70">
        <v>1.2</v>
      </c>
      <c r="I33" s="70">
        <v>1.2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1"/>
    </row>
    <row r="34" ht="19.9" customHeight="true" spans="1:40">
      <c r="A34" s="42"/>
      <c r="B34" s="11" t="s">
        <v>184</v>
      </c>
      <c r="C34" s="11" t="s">
        <v>188</v>
      </c>
      <c r="D34" s="65" t="s">
        <v>72</v>
      </c>
      <c r="E34" s="69" t="s">
        <v>191</v>
      </c>
      <c r="F34" s="70">
        <v>3</v>
      </c>
      <c r="G34" s="70">
        <v>3</v>
      </c>
      <c r="H34" s="70">
        <v>3</v>
      </c>
      <c r="I34" s="70">
        <v>3</v>
      </c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1"/>
    </row>
    <row r="35" ht="19.9" customHeight="true" spans="2:40">
      <c r="B35" s="11" t="s">
        <v>184</v>
      </c>
      <c r="C35" s="11" t="s">
        <v>192</v>
      </c>
      <c r="D35" s="65" t="s">
        <v>72</v>
      </c>
      <c r="E35" s="69" t="s">
        <v>193</v>
      </c>
      <c r="F35" s="70">
        <v>14.49</v>
      </c>
      <c r="G35" s="70">
        <v>14.49</v>
      </c>
      <c r="H35" s="70">
        <v>14.49</v>
      </c>
      <c r="I35" s="70">
        <v>14.49</v>
      </c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1"/>
    </row>
    <row r="36" ht="19.9" customHeight="true" spans="1:40">
      <c r="A36" s="42"/>
      <c r="B36" s="11" t="s">
        <v>184</v>
      </c>
      <c r="C36" s="11" t="s">
        <v>192</v>
      </c>
      <c r="D36" s="65" t="s">
        <v>72</v>
      </c>
      <c r="E36" s="69" t="s">
        <v>194</v>
      </c>
      <c r="F36" s="70">
        <v>14.49</v>
      </c>
      <c r="G36" s="70">
        <v>14.49</v>
      </c>
      <c r="H36" s="70">
        <v>14.49</v>
      </c>
      <c r="I36" s="70">
        <v>14.49</v>
      </c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1"/>
    </row>
    <row r="37" ht="19.9" customHeight="true" spans="2:40">
      <c r="B37" s="11" t="s">
        <v>184</v>
      </c>
      <c r="C37" s="11" t="s">
        <v>168</v>
      </c>
      <c r="D37" s="65" t="s">
        <v>72</v>
      </c>
      <c r="E37" s="69" t="s">
        <v>195</v>
      </c>
      <c r="F37" s="70">
        <v>29.6</v>
      </c>
      <c r="G37" s="70">
        <v>29.6</v>
      </c>
      <c r="H37" s="70">
        <v>29.6</v>
      </c>
      <c r="I37" s="70">
        <v>29.6</v>
      </c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1"/>
    </row>
    <row r="38" ht="19.9" customHeight="true" spans="1:40">
      <c r="A38" s="42"/>
      <c r="B38" s="11" t="s">
        <v>184</v>
      </c>
      <c r="C38" s="11" t="s">
        <v>168</v>
      </c>
      <c r="D38" s="65" t="s">
        <v>72</v>
      </c>
      <c r="E38" s="69" t="s">
        <v>196</v>
      </c>
      <c r="F38" s="70">
        <v>29.6</v>
      </c>
      <c r="G38" s="70">
        <v>29.6</v>
      </c>
      <c r="H38" s="70">
        <v>29.6</v>
      </c>
      <c r="I38" s="70">
        <v>29.6</v>
      </c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1"/>
    </row>
    <row r="39" ht="19.9" customHeight="true" spans="2:40">
      <c r="B39" s="11" t="s">
        <v>184</v>
      </c>
      <c r="C39" s="11" t="s">
        <v>178</v>
      </c>
      <c r="D39" s="65" t="s">
        <v>72</v>
      </c>
      <c r="E39" s="69" t="s">
        <v>197</v>
      </c>
      <c r="F39" s="70">
        <v>10</v>
      </c>
      <c r="G39" s="70">
        <v>10</v>
      </c>
      <c r="H39" s="70">
        <v>10</v>
      </c>
      <c r="I39" s="70">
        <v>10</v>
      </c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1"/>
    </row>
    <row r="40" ht="19.9" customHeight="true" spans="1:40">
      <c r="A40" s="42"/>
      <c r="B40" s="11" t="s">
        <v>184</v>
      </c>
      <c r="C40" s="11" t="s">
        <v>178</v>
      </c>
      <c r="D40" s="65" t="s">
        <v>72</v>
      </c>
      <c r="E40" s="69" t="s">
        <v>198</v>
      </c>
      <c r="F40" s="70">
        <v>10</v>
      </c>
      <c r="G40" s="70">
        <v>10</v>
      </c>
      <c r="H40" s="70">
        <v>10</v>
      </c>
      <c r="I40" s="70">
        <v>10</v>
      </c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1"/>
    </row>
    <row r="41" ht="19.9" customHeight="true" spans="2:40">
      <c r="B41" s="11" t="s">
        <v>184</v>
      </c>
      <c r="C41" s="11" t="s">
        <v>199</v>
      </c>
      <c r="D41" s="65" t="s">
        <v>72</v>
      </c>
      <c r="E41" s="69" t="s">
        <v>200</v>
      </c>
      <c r="F41" s="70">
        <v>1.28</v>
      </c>
      <c r="G41" s="70">
        <v>1.28</v>
      </c>
      <c r="H41" s="70">
        <v>1.28</v>
      </c>
      <c r="I41" s="70">
        <v>1.28</v>
      </c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1"/>
    </row>
    <row r="42" ht="19.9" customHeight="true" spans="1:40">
      <c r="A42" s="42"/>
      <c r="B42" s="11" t="s">
        <v>184</v>
      </c>
      <c r="C42" s="11" t="s">
        <v>199</v>
      </c>
      <c r="D42" s="65" t="s">
        <v>72</v>
      </c>
      <c r="E42" s="69" t="s">
        <v>201</v>
      </c>
      <c r="F42" s="70">
        <v>1.28</v>
      </c>
      <c r="G42" s="70">
        <v>1.28</v>
      </c>
      <c r="H42" s="70">
        <v>1.28</v>
      </c>
      <c r="I42" s="70">
        <v>1.28</v>
      </c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1"/>
    </row>
    <row r="43" ht="19.9" customHeight="true" spans="2:40">
      <c r="B43" s="11" t="s">
        <v>184</v>
      </c>
      <c r="C43" s="11" t="s">
        <v>202</v>
      </c>
      <c r="D43" s="65" t="s">
        <v>72</v>
      </c>
      <c r="E43" s="69" t="s">
        <v>203</v>
      </c>
      <c r="F43" s="70">
        <v>4.5</v>
      </c>
      <c r="G43" s="70">
        <v>4.5</v>
      </c>
      <c r="H43" s="70">
        <v>4.5</v>
      </c>
      <c r="I43" s="70">
        <v>4.5</v>
      </c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1"/>
    </row>
    <row r="44" ht="19.9" customHeight="true" spans="1:40">
      <c r="A44" s="42"/>
      <c r="B44" s="11" t="s">
        <v>184</v>
      </c>
      <c r="C44" s="11" t="s">
        <v>202</v>
      </c>
      <c r="D44" s="65" t="s">
        <v>72</v>
      </c>
      <c r="E44" s="69" t="s">
        <v>204</v>
      </c>
      <c r="F44" s="70">
        <v>4.5</v>
      </c>
      <c r="G44" s="70">
        <v>4.5</v>
      </c>
      <c r="H44" s="70">
        <v>4.5</v>
      </c>
      <c r="I44" s="70">
        <v>4.5</v>
      </c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1"/>
    </row>
    <row r="45" ht="19.9" customHeight="true" spans="2:40">
      <c r="B45" s="11" t="s">
        <v>184</v>
      </c>
      <c r="C45" s="11" t="s">
        <v>205</v>
      </c>
      <c r="D45" s="65" t="s">
        <v>72</v>
      </c>
      <c r="E45" s="69" t="s">
        <v>206</v>
      </c>
      <c r="F45" s="70">
        <v>21.8</v>
      </c>
      <c r="G45" s="70">
        <v>21.8</v>
      </c>
      <c r="H45" s="70">
        <v>21.8</v>
      </c>
      <c r="I45" s="70">
        <v>21.8</v>
      </c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1"/>
    </row>
    <row r="46" ht="19.9" customHeight="true" spans="1:40">
      <c r="A46" s="42"/>
      <c r="B46" s="11" t="s">
        <v>184</v>
      </c>
      <c r="C46" s="11" t="s">
        <v>205</v>
      </c>
      <c r="D46" s="65" t="s">
        <v>72</v>
      </c>
      <c r="E46" s="69" t="s">
        <v>207</v>
      </c>
      <c r="F46" s="70">
        <v>15</v>
      </c>
      <c r="G46" s="70">
        <v>15</v>
      </c>
      <c r="H46" s="70">
        <v>15</v>
      </c>
      <c r="I46" s="70">
        <v>15</v>
      </c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1"/>
    </row>
    <row r="47" ht="19.9" customHeight="true" spans="1:40">
      <c r="A47" s="42"/>
      <c r="B47" s="11" t="s">
        <v>184</v>
      </c>
      <c r="C47" s="11" t="s">
        <v>205</v>
      </c>
      <c r="D47" s="65" t="s">
        <v>72</v>
      </c>
      <c r="E47" s="69" t="s">
        <v>208</v>
      </c>
      <c r="F47" s="70">
        <v>6.8</v>
      </c>
      <c r="G47" s="70">
        <v>6.8</v>
      </c>
      <c r="H47" s="70">
        <v>6.8</v>
      </c>
      <c r="I47" s="70">
        <v>6.8</v>
      </c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1"/>
    </row>
    <row r="48" ht="19.9" customHeight="true" spans="2:40">
      <c r="B48" s="11" t="s">
        <v>184</v>
      </c>
      <c r="C48" s="11" t="s">
        <v>209</v>
      </c>
      <c r="D48" s="65" t="s">
        <v>72</v>
      </c>
      <c r="E48" s="69" t="s">
        <v>210</v>
      </c>
      <c r="F48" s="70">
        <v>25.51</v>
      </c>
      <c r="G48" s="70">
        <v>25.51</v>
      </c>
      <c r="H48" s="70">
        <v>25.51</v>
      </c>
      <c r="I48" s="70">
        <v>25.51</v>
      </c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1"/>
    </row>
    <row r="49" ht="19.9" customHeight="true" spans="1:40">
      <c r="A49" s="42"/>
      <c r="B49" s="11" t="s">
        <v>184</v>
      </c>
      <c r="C49" s="11" t="s">
        <v>209</v>
      </c>
      <c r="D49" s="65" t="s">
        <v>72</v>
      </c>
      <c r="E49" s="69" t="s">
        <v>211</v>
      </c>
      <c r="F49" s="70">
        <v>10.15</v>
      </c>
      <c r="G49" s="70">
        <v>10.15</v>
      </c>
      <c r="H49" s="70">
        <v>10.15</v>
      </c>
      <c r="I49" s="70">
        <v>10.15</v>
      </c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1"/>
    </row>
    <row r="50" ht="19.9" customHeight="true" spans="1:40">
      <c r="A50" s="42"/>
      <c r="B50" s="11" t="s">
        <v>184</v>
      </c>
      <c r="C50" s="11" t="s">
        <v>209</v>
      </c>
      <c r="D50" s="65" t="s">
        <v>72</v>
      </c>
      <c r="E50" s="69" t="s">
        <v>212</v>
      </c>
      <c r="F50" s="70">
        <v>15.36</v>
      </c>
      <c r="G50" s="70">
        <v>15.36</v>
      </c>
      <c r="H50" s="70">
        <v>15.36</v>
      </c>
      <c r="I50" s="70">
        <v>15.36</v>
      </c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1"/>
    </row>
    <row r="51" ht="19.9" customHeight="true" spans="2:40">
      <c r="B51" s="11" t="s">
        <v>184</v>
      </c>
      <c r="C51" s="11" t="s">
        <v>213</v>
      </c>
      <c r="D51" s="65" t="s">
        <v>72</v>
      </c>
      <c r="E51" s="69" t="s">
        <v>214</v>
      </c>
      <c r="F51" s="70">
        <v>15.22</v>
      </c>
      <c r="G51" s="70">
        <v>15.22</v>
      </c>
      <c r="H51" s="70">
        <v>15.22</v>
      </c>
      <c r="I51" s="70">
        <v>15.22</v>
      </c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1"/>
    </row>
    <row r="52" ht="19.9" customHeight="true" spans="2:40">
      <c r="B52" s="11" t="s">
        <v>184</v>
      </c>
      <c r="C52" s="11" t="s">
        <v>215</v>
      </c>
      <c r="D52" s="65" t="s">
        <v>72</v>
      </c>
      <c r="E52" s="69" t="s">
        <v>216</v>
      </c>
      <c r="F52" s="70">
        <v>33.6</v>
      </c>
      <c r="G52" s="70">
        <v>33.6</v>
      </c>
      <c r="H52" s="70">
        <v>33.6</v>
      </c>
      <c r="I52" s="70">
        <v>33.6</v>
      </c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1"/>
    </row>
    <row r="53" ht="19.9" customHeight="true" spans="1:40">
      <c r="A53" s="42"/>
      <c r="B53" s="11" t="s">
        <v>184</v>
      </c>
      <c r="C53" s="11" t="s">
        <v>215</v>
      </c>
      <c r="D53" s="65" t="s">
        <v>72</v>
      </c>
      <c r="E53" s="69" t="s">
        <v>217</v>
      </c>
      <c r="F53" s="70">
        <v>18.8</v>
      </c>
      <c r="G53" s="70">
        <v>18.8</v>
      </c>
      <c r="H53" s="70">
        <v>18.8</v>
      </c>
      <c r="I53" s="70">
        <v>18.8</v>
      </c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1"/>
    </row>
    <row r="54" ht="19.9" customHeight="true" spans="1:40">
      <c r="A54" s="42"/>
      <c r="B54" s="11" t="s">
        <v>184</v>
      </c>
      <c r="C54" s="11" t="s">
        <v>215</v>
      </c>
      <c r="D54" s="65" t="s">
        <v>72</v>
      </c>
      <c r="E54" s="69" t="s">
        <v>218</v>
      </c>
      <c r="F54" s="70">
        <v>9</v>
      </c>
      <c r="G54" s="70">
        <v>9</v>
      </c>
      <c r="H54" s="70">
        <v>9</v>
      </c>
      <c r="I54" s="70">
        <v>9</v>
      </c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1"/>
    </row>
    <row r="55" ht="19.9" customHeight="true" spans="1:40">
      <c r="A55" s="42"/>
      <c r="B55" s="11" t="s">
        <v>184</v>
      </c>
      <c r="C55" s="11" t="s">
        <v>215</v>
      </c>
      <c r="D55" s="65" t="s">
        <v>72</v>
      </c>
      <c r="E55" s="69" t="s">
        <v>219</v>
      </c>
      <c r="F55" s="70">
        <v>0.3</v>
      </c>
      <c r="G55" s="70">
        <v>0.3</v>
      </c>
      <c r="H55" s="70">
        <v>0.3</v>
      </c>
      <c r="I55" s="70">
        <v>0.3</v>
      </c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1"/>
    </row>
    <row r="56" ht="19.9" customHeight="true" spans="1:40">
      <c r="A56" s="42"/>
      <c r="B56" s="11" t="s">
        <v>184</v>
      </c>
      <c r="C56" s="11" t="s">
        <v>215</v>
      </c>
      <c r="D56" s="65" t="s">
        <v>72</v>
      </c>
      <c r="E56" s="69" t="s">
        <v>220</v>
      </c>
      <c r="F56" s="70">
        <v>4</v>
      </c>
      <c r="G56" s="70">
        <v>4</v>
      </c>
      <c r="H56" s="70">
        <v>4</v>
      </c>
      <c r="I56" s="70">
        <v>4</v>
      </c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1"/>
    </row>
    <row r="57" ht="19.9" customHeight="true" spans="1:40">
      <c r="A57" s="42"/>
      <c r="B57" s="11" t="s">
        <v>184</v>
      </c>
      <c r="C57" s="11" t="s">
        <v>215</v>
      </c>
      <c r="D57" s="65" t="s">
        <v>72</v>
      </c>
      <c r="E57" s="69" t="s">
        <v>221</v>
      </c>
      <c r="F57" s="70">
        <v>1.5</v>
      </c>
      <c r="G57" s="70">
        <v>1.5</v>
      </c>
      <c r="H57" s="70">
        <v>1.5</v>
      </c>
      <c r="I57" s="70">
        <v>1.5</v>
      </c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1"/>
    </row>
    <row r="58" ht="19.9" customHeight="true" spans="2:40">
      <c r="B58" s="11" t="s">
        <v>184</v>
      </c>
      <c r="C58" s="11" t="s">
        <v>222</v>
      </c>
      <c r="D58" s="65" t="s">
        <v>72</v>
      </c>
      <c r="E58" s="69" t="s">
        <v>223</v>
      </c>
      <c r="F58" s="70">
        <v>50.5</v>
      </c>
      <c r="G58" s="70">
        <v>50.5</v>
      </c>
      <c r="H58" s="70">
        <v>50.5</v>
      </c>
      <c r="I58" s="70">
        <v>50.5</v>
      </c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1"/>
    </row>
    <row r="59" ht="19.9" customHeight="true" spans="1:40">
      <c r="A59" s="42"/>
      <c r="B59" s="11" t="s">
        <v>184</v>
      </c>
      <c r="C59" s="11" t="s">
        <v>222</v>
      </c>
      <c r="D59" s="65" t="s">
        <v>72</v>
      </c>
      <c r="E59" s="69" t="s">
        <v>224</v>
      </c>
      <c r="F59" s="70">
        <v>50.5</v>
      </c>
      <c r="G59" s="70">
        <v>50.5</v>
      </c>
      <c r="H59" s="70">
        <v>50.5</v>
      </c>
      <c r="I59" s="70">
        <v>50.5</v>
      </c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1"/>
    </row>
    <row r="60" ht="19.9" customHeight="true" spans="2:40">
      <c r="B60" s="11" t="s">
        <v>184</v>
      </c>
      <c r="C60" s="11" t="s">
        <v>180</v>
      </c>
      <c r="D60" s="65" t="s">
        <v>72</v>
      </c>
      <c r="E60" s="69" t="s">
        <v>225</v>
      </c>
      <c r="F60" s="70">
        <v>51.22</v>
      </c>
      <c r="G60" s="70">
        <v>51.22</v>
      </c>
      <c r="H60" s="70">
        <v>51.22</v>
      </c>
      <c r="I60" s="70">
        <v>51.22</v>
      </c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1"/>
    </row>
    <row r="61" ht="19.9" customHeight="true" spans="1:40">
      <c r="A61" s="42"/>
      <c r="B61" s="11" t="s">
        <v>184</v>
      </c>
      <c r="C61" s="11" t="s">
        <v>180</v>
      </c>
      <c r="D61" s="65" t="s">
        <v>72</v>
      </c>
      <c r="E61" s="69" t="s">
        <v>226</v>
      </c>
      <c r="F61" s="70">
        <v>0.16</v>
      </c>
      <c r="G61" s="70">
        <v>0.16</v>
      </c>
      <c r="H61" s="70">
        <v>0.16</v>
      </c>
      <c r="I61" s="70">
        <v>0.16</v>
      </c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1"/>
    </row>
    <row r="62" ht="19.9" customHeight="true" spans="1:40">
      <c r="A62" s="42"/>
      <c r="B62" s="11" t="s">
        <v>184</v>
      </c>
      <c r="C62" s="11" t="s">
        <v>180</v>
      </c>
      <c r="D62" s="65" t="s">
        <v>72</v>
      </c>
      <c r="E62" s="69" t="s">
        <v>227</v>
      </c>
      <c r="F62" s="70">
        <v>45.94</v>
      </c>
      <c r="G62" s="70">
        <v>45.94</v>
      </c>
      <c r="H62" s="70">
        <v>45.94</v>
      </c>
      <c r="I62" s="70">
        <v>45.94</v>
      </c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1"/>
    </row>
    <row r="63" ht="19.9" customHeight="true" spans="1:40">
      <c r="A63" s="42"/>
      <c r="B63" s="11" t="s">
        <v>184</v>
      </c>
      <c r="C63" s="11" t="s">
        <v>180</v>
      </c>
      <c r="D63" s="65" t="s">
        <v>72</v>
      </c>
      <c r="E63" s="69" t="s">
        <v>228</v>
      </c>
      <c r="F63" s="70">
        <v>5.13</v>
      </c>
      <c r="G63" s="70">
        <v>5.13</v>
      </c>
      <c r="H63" s="70">
        <v>5.13</v>
      </c>
      <c r="I63" s="70">
        <v>5.13</v>
      </c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1"/>
    </row>
    <row r="64" ht="19.9" customHeight="true" spans="2:40">
      <c r="B64" s="11" t="s">
        <v>22</v>
      </c>
      <c r="C64" s="11" t="s">
        <v>22</v>
      </c>
      <c r="D64" s="65"/>
      <c r="E64" s="69" t="s">
        <v>229</v>
      </c>
      <c r="F64" s="70">
        <v>2.81</v>
      </c>
      <c r="G64" s="70">
        <v>2.81</v>
      </c>
      <c r="H64" s="70">
        <v>2.81</v>
      </c>
      <c r="I64" s="70">
        <v>2.81</v>
      </c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1"/>
    </row>
    <row r="65" ht="19.9" customHeight="true" spans="1:40">
      <c r="A65" s="42"/>
      <c r="B65" s="11" t="s">
        <v>230</v>
      </c>
      <c r="C65" s="11" t="s">
        <v>158</v>
      </c>
      <c r="D65" s="65" t="s">
        <v>72</v>
      </c>
      <c r="E65" s="69" t="s">
        <v>231</v>
      </c>
      <c r="F65" s="70">
        <v>2.81</v>
      </c>
      <c r="G65" s="70">
        <v>2.81</v>
      </c>
      <c r="H65" s="70">
        <v>2.81</v>
      </c>
      <c r="I65" s="70">
        <v>2.81</v>
      </c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1"/>
    </row>
    <row r="66" ht="8.5" customHeight="true" spans="1:40">
      <c r="A66" s="48"/>
      <c r="B66" s="48"/>
      <c r="C66" s="48"/>
      <c r="D66" s="72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73"/>
    </row>
  </sheetData>
  <mergeCells count="33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5"/>
    <mergeCell ref="A23:A24"/>
    <mergeCell ref="A30:A31"/>
    <mergeCell ref="A33:A34"/>
    <mergeCell ref="A46:A47"/>
    <mergeCell ref="A49:A50"/>
    <mergeCell ref="A53:A57"/>
    <mergeCell ref="A61:A63"/>
    <mergeCell ref="D5:D6"/>
    <mergeCell ref="E5:E6"/>
    <mergeCell ref="F4:F6"/>
    <mergeCell ref="G5:G6"/>
    <mergeCell ref="Q5:Q6"/>
    <mergeCell ref="AA5:AA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G24" sqref="G24"/>
    </sheetView>
  </sheetViews>
  <sheetFormatPr defaultColWidth="9" defaultRowHeight="14.4"/>
  <cols>
    <col min="1" max="1" width="1.53703703703704" customWidth="true"/>
    <col min="2" max="4" width="6.14814814814815" customWidth="true"/>
    <col min="5" max="5" width="16.8240740740741" customWidth="true"/>
    <col min="6" max="6" width="41.037037037037" customWidth="true"/>
    <col min="7" max="9" width="16.4074074074074" customWidth="true"/>
    <col min="10" max="10" width="1.53703703703704" customWidth="true"/>
    <col min="11" max="11" width="9.76851851851852" customWidth="true"/>
  </cols>
  <sheetData>
    <row r="1" ht="14.3" customHeight="true" spans="1:10">
      <c r="A1" s="37"/>
      <c r="B1" s="38"/>
      <c r="C1" s="38"/>
      <c r="D1" s="38"/>
      <c r="E1" s="14"/>
      <c r="F1" s="14"/>
      <c r="G1" s="54" t="s">
        <v>232</v>
      </c>
      <c r="H1" s="54"/>
      <c r="I1" s="54"/>
      <c r="J1" s="57"/>
    </row>
    <row r="2" ht="19.9" customHeight="true" spans="1:10">
      <c r="A2" s="37"/>
      <c r="B2" s="39" t="s">
        <v>233</v>
      </c>
      <c r="C2" s="39"/>
      <c r="D2" s="39"/>
      <c r="E2" s="39"/>
      <c r="F2" s="39"/>
      <c r="G2" s="39"/>
      <c r="H2" s="39"/>
      <c r="I2" s="39"/>
      <c r="J2" s="57" t="s">
        <v>2</v>
      </c>
    </row>
    <row r="3" ht="17.05" customHeight="true" spans="1:10">
      <c r="A3" s="40"/>
      <c r="B3" s="41" t="s">
        <v>4</v>
      </c>
      <c r="C3" s="41"/>
      <c r="D3" s="41"/>
      <c r="E3" s="41"/>
      <c r="F3" s="41"/>
      <c r="G3" s="40"/>
      <c r="H3" s="74"/>
      <c r="I3" s="67" t="s">
        <v>5</v>
      </c>
      <c r="J3" s="57"/>
    </row>
    <row r="4" ht="21.35" customHeight="true" spans="1:10">
      <c r="A4" s="63"/>
      <c r="B4" s="43" t="s">
        <v>8</v>
      </c>
      <c r="C4" s="43"/>
      <c r="D4" s="43"/>
      <c r="E4" s="43"/>
      <c r="F4" s="43"/>
      <c r="G4" s="43" t="s">
        <v>58</v>
      </c>
      <c r="H4" s="5" t="s">
        <v>234</v>
      </c>
      <c r="I4" s="5" t="s">
        <v>147</v>
      </c>
      <c r="J4" s="71"/>
    </row>
    <row r="5" ht="21.35" customHeight="true" spans="1:10">
      <c r="A5" s="63"/>
      <c r="B5" s="43" t="s">
        <v>80</v>
      </c>
      <c r="C5" s="43"/>
      <c r="D5" s="43"/>
      <c r="E5" s="43" t="s">
        <v>69</v>
      </c>
      <c r="F5" s="43" t="s">
        <v>70</v>
      </c>
      <c r="G5" s="43"/>
      <c r="H5" s="5"/>
      <c r="I5" s="5"/>
      <c r="J5" s="71"/>
    </row>
    <row r="6" ht="21.35" customHeight="true" spans="1:10">
      <c r="A6" s="44"/>
      <c r="B6" s="43" t="s">
        <v>81</v>
      </c>
      <c r="C6" s="43" t="s">
        <v>82</v>
      </c>
      <c r="D6" s="43" t="s">
        <v>83</v>
      </c>
      <c r="E6" s="43"/>
      <c r="F6" s="43"/>
      <c r="G6" s="43"/>
      <c r="H6" s="5"/>
      <c r="I6" s="5"/>
      <c r="J6" s="58"/>
    </row>
    <row r="7" ht="19.9" customHeight="true" spans="1:10">
      <c r="A7" s="45"/>
      <c r="B7" s="46"/>
      <c r="C7" s="46"/>
      <c r="D7" s="46"/>
      <c r="E7" s="46"/>
      <c r="F7" s="46" t="s">
        <v>71</v>
      </c>
      <c r="G7" s="52">
        <v>1209</v>
      </c>
      <c r="H7" s="50">
        <v>1209</v>
      </c>
      <c r="I7" s="50"/>
      <c r="J7" s="59"/>
    </row>
    <row r="8" ht="19.9" customHeight="true" spans="1:10">
      <c r="A8" s="44"/>
      <c r="B8" s="47"/>
      <c r="C8" s="47"/>
      <c r="D8" s="47"/>
      <c r="E8" s="47"/>
      <c r="F8" s="51" t="s">
        <v>22</v>
      </c>
      <c r="G8" s="52">
        <v>1209</v>
      </c>
      <c r="H8" s="52">
        <v>1209</v>
      </c>
      <c r="I8" s="52"/>
      <c r="J8" s="57"/>
    </row>
    <row r="9" ht="19.9" customHeight="true" spans="1:10">
      <c r="A9" s="44"/>
      <c r="B9" s="47"/>
      <c r="C9" s="47"/>
      <c r="D9" s="47"/>
      <c r="E9" s="47"/>
      <c r="F9" s="51" t="s">
        <v>235</v>
      </c>
      <c r="G9" s="52">
        <v>1209</v>
      </c>
      <c r="H9" s="52">
        <v>1209</v>
      </c>
      <c r="I9" s="52"/>
      <c r="J9" s="57"/>
    </row>
    <row r="10" ht="19.9" customHeight="true" spans="1:10">
      <c r="A10" s="44"/>
      <c r="B10" s="47" t="s">
        <v>84</v>
      </c>
      <c r="C10" s="47" t="s">
        <v>85</v>
      </c>
      <c r="D10" s="47" t="s">
        <v>86</v>
      </c>
      <c r="E10" s="47" t="s">
        <v>236</v>
      </c>
      <c r="F10" s="51" t="s">
        <v>87</v>
      </c>
      <c r="G10" s="52">
        <v>952.68</v>
      </c>
      <c r="H10" s="53">
        <v>952.68</v>
      </c>
      <c r="I10" s="53"/>
      <c r="J10" s="58"/>
    </row>
    <row r="11" ht="19.9" customHeight="true" spans="1:10">
      <c r="A11" s="44"/>
      <c r="B11" s="47" t="s">
        <v>88</v>
      </c>
      <c r="C11" s="47" t="s">
        <v>85</v>
      </c>
      <c r="D11" s="47" t="s">
        <v>85</v>
      </c>
      <c r="E11" s="47" t="s">
        <v>236</v>
      </c>
      <c r="F11" s="51" t="s">
        <v>89</v>
      </c>
      <c r="G11" s="52">
        <v>84.95</v>
      </c>
      <c r="H11" s="53">
        <v>84.95</v>
      </c>
      <c r="I11" s="53"/>
      <c r="J11" s="58"/>
    </row>
    <row r="12" ht="19.9" customHeight="true" spans="1:10">
      <c r="A12" s="44"/>
      <c r="B12" s="47" t="s">
        <v>88</v>
      </c>
      <c r="C12" s="47" t="s">
        <v>85</v>
      </c>
      <c r="D12" s="47" t="s">
        <v>90</v>
      </c>
      <c r="E12" s="47" t="s">
        <v>236</v>
      </c>
      <c r="F12" s="51" t="s">
        <v>91</v>
      </c>
      <c r="G12" s="52">
        <v>42.47</v>
      </c>
      <c r="H12" s="53">
        <v>42.47</v>
      </c>
      <c r="I12" s="53"/>
      <c r="J12" s="58"/>
    </row>
    <row r="13" ht="19.9" customHeight="true" spans="1:10">
      <c r="A13" s="44"/>
      <c r="B13" s="47" t="s">
        <v>88</v>
      </c>
      <c r="C13" s="47" t="s">
        <v>92</v>
      </c>
      <c r="D13" s="47" t="s">
        <v>92</v>
      </c>
      <c r="E13" s="47" t="s">
        <v>236</v>
      </c>
      <c r="F13" s="51" t="s">
        <v>93</v>
      </c>
      <c r="G13" s="52">
        <v>9.15</v>
      </c>
      <c r="H13" s="53">
        <v>9.15</v>
      </c>
      <c r="I13" s="53"/>
      <c r="J13" s="58"/>
    </row>
    <row r="14" ht="19.9" customHeight="true" spans="1:10">
      <c r="A14" s="44"/>
      <c r="B14" s="47" t="s">
        <v>94</v>
      </c>
      <c r="C14" s="47" t="s">
        <v>95</v>
      </c>
      <c r="D14" s="47" t="s">
        <v>86</v>
      </c>
      <c r="E14" s="47" t="s">
        <v>236</v>
      </c>
      <c r="F14" s="51" t="s">
        <v>96</v>
      </c>
      <c r="G14" s="52">
        <v>33.37</v>
      </c>
      <c r="H14" s="53">
        <v>33.37</v>
      </c>
      <c r="I14" s="53"/>
      <c r="J14" s="58"/>
    </row>
    <row r="15" ht="19.9" customHeight="true" spans="1:10">
      <c r="A15" s="44"/>
      <c r="B15" s="47" t="s">
        <v>94</v>
      </c>
      <c r="C15" s="47" t="s">
        <v>95</v>
      </c>
      <c r="D15" s="47" t="s">
        <v>97</v>
      </c>
      <c r="E15" s="47" t="s">
        <v>236</v>
      </c>
      <c r="F15" s="51" t="s">
        <v>98</v>
      </c>
      <c r="G15" s="52">
        <v>4.02</v>
      </c>
      <c r="H15" s="53">
        <v>4.02</v>
      </c>
      <c r="I15" s="53"/>
      <c r="J15" s="58"/>
    </row>
    <row r="16" ht="19.9" customHeight="true" spans="1:10">
      <c r="A16" s="44"/>
      <c r="B16" s="47" t="s">
        <v>99</v>
      </c>
      <c r="C16" s="47" t="s">
        <v>100</v>
      </c>
      <c r="D16" s="47" t="s">
        <v>86</v>
      </c>
      <c r="E16" s="47" t="s">
        <v>236</v>
      </c>
      <c r="F16" s="51" t="s">
        <v>101</v>
      </c>
      <c r="G16" s="52">
        <v>82.36</v>
      </c>
      <c r="H16" s="53">
        <v>82.36</v>
      </c>
      <c r="I16" s="53"/>
      <c r="J16" s="58"/>
    </row>
    <row r="17" ht="8.5" customHeight="true" spans="1:10">
      <c r="A17" s="48"/>
      <c r="B17" s="49"/>
      <c r="C17" s="49"/>
      <c r="D17" s="49"/>
      <c r="E17" s="49"/>
      <c r="F17" s="48"/>
      <c r="G17" s="48"/>
      <c r="H17" s="48"/>
      <c r="I17" s="48"/>
      <c r="J17" s="75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workbookViewId="0">
      <pane ySplit="6" topLeftCell="A7" activePane="bottomLeft" state="frozen"/>
      <selection/>
      <selection pane="bottomLeft" activeCell="B61" sqref="$A61:$XFD63"/>
    </sheetView>
  </sheetViews>
  <sheetFormatPr defaultColWidth="9" defaultRowHeight="14.4"/>
  <cols>
    <col min="1" max="1" width="1.53703703703704" customWidth="true"/>
    <col min="2" max="3" width="6.14814814814815" customWidth="true"/>
    <col min="4" max="4" width="16.4074074074074" customWidth="true"/>
    <col min="5" max="5" width="41.037037037037" customWidth="true"/>
    <col min="6" max="8" width="16.4074074074074" customWidth="true"/>
    <col min="9" max="9" width="1.53703703703704" customWidth="true"/>
  </cols>
  <sheetData>
    <row r="1" ht="14.3" customHeight="true" spans="1:9">
      <c r="A1" s="38"/>
      <c r="B1" s="38"/>
      <c r="C1" s="38"/>
      <c r="D1" s="14"/>
      <c r="E1" s="14"/>
      <c r="F1" s="37"/>
      <c r="G1" s="37"/>
      <c r="H1" s="66" t="s">
        <v>237</v>
      </c>
      <c r="I1" s="71"/>
    </row>
    <row r="2" ht="19.9" customHeight="true" spans="1:9">
      <c r="A2" s="37"/>
      <c r="B2" s="39" t="s">
        <v>238</v>
      </c>
      <c r="C2" s="39"/>
      <c r="D2" s="39"/>
      <c r="E2" s="39"/>
      <c r="F2" s="39"/>
      <c r="G2" s="39"/>
      <c r="H2" s="39"/>
      <c r="I2" s="71"/>
    </row>
    <row r="3" ht="17.05" customHeight="true" spans="1:9">
      <c r="A3" s="40"/>
      <c r="B3" s="41" t="s">
        <v>4</v>
      </c>
      <c r="C3" s="41"/>
      <c r="D3" s="41"/>
      <c r="E3" s="41"/>
      <c r="G3" s="40"/>
      <c r="H3" s="67" t="s">
        <v>5</v>
      </c>
      <c r="I3" s="71"/>
    </row>
    <row r="4" ht="21.35" customHeight="true" spans="1:9">
      <c r="A4" s="42"/>
      <c r="B4" s="62" t="s">
        <v>8</v>
      </c>
      <c r="C4" s="62"/>
      <c r="D4" s="62"/>
      <c r="E4" s="62"/>
      <c r="F4" s="62" t="s">
        <v>76</v>
      </c>
      <c r="G4" s="62"/>
      <c r="H4" s="62"/>
      <c r="I4" s="71"/>
    </row>
    <row r="5" ht="21.35" customHeight="true" spans="1:9">
      <c r="A5" s="42"/>
      <c r="B5" s="62" t="s">
        <v>80</v>
      </c>
      <c r="C5" s="62"/>
      <c r="D5" s="62" t="s">
        <v>69</v>
      </c>
      <c r="E5" s="62" t="s">
        <v>70</v>
      </c>
      <c r="F5" s="62" t="s">
        <v>58</v>
      </c>
      <c r="G5" s="62" t="s">
        <v>239</v>
      </c>
      <c r="H5" s="62" t="s">
        <v>240</v>
      </c>
      <c r="I5" s="71"/>
    </row>
    <row r="6" ht="21.35" customHeight="true" spans="1:9">
      <c r="A6" s="63"/>
      <c r="B6" s="62" t="s">
        <v>81</v>
      </c>
      <c r="C6" s="62" t="s">
        <v>82</v>
      </c>
      <c r="D6" s="62"/>
      <c r="E6" s="62"/>
      <c r="F6" s="62"/>
      <c r="G6" s="62"/>
      <c r="H6" s="62"/>
      <c r="I6" s="71"/>
    </row>
    <row r="7" ht="19.9" customHeight="true" spans="1:9">
      <c r="A7" s="42"/>
      <c r="B7" s="64"/>
      <c r="C7" s="64"/>
      <c r="D7" s="64"/>
      <c r="E7" s="46" t="s">
        <v>71</v>
      </c>
      <c r="F7" s="68">
        <v>1209</v>
      </c>
      <c r="G7" s="68">
        <v>926.28</v>
      </c>
      <c r="H7" s="68">
        <v>282.73</v>
      </c>
      <c r="I7" s="71"/>
    </row>
    <row r="8" ht="19.9" customHeight="true" spans="1:9">
      <c r="A8" s="42"/>
      <c r="B8" s="11" t="s">
        <v>22</v>
      </c>
      <c r="C8" s="11" t="s">
        <v>22</v>
      </c>
      <c r="D8" s="65"/>
      <c r="E8" s="69" t="s">
        <v>22</v>
      </c>
      <c r="F8" s="70">
        <v>1209</v>
      </c>
      <c r="G8" s="70">
        <v>926.28</v>
      </c>
      <c r="H8" s="70">
        <v>282.73</v>
      </c>
      <c r="I8" s="71"/>
    </row>
    <row r="9" ht="19.9" customHeight="true" spans="1:9">
      <c r="A9" s="42"/>
      <c r="B9" s="11" t="s">
        <v>22</v>
      </c>
      <c r="C9" s="11" t="s">
        <v>22</v>
      </c>
      <c r="D9" s="65" t="s">
        <v>72</v>
      </c>
      <c r="E9" s="69" t="s">
        <v>73</v>
      </c>
      <c r="F9" s="70">
        <v>1209</v>
      </c>
      <c r="G9" s="70">
        <v>926.28</v>
      </c>
      <c r="H9" s="70">
        <v>282.73</v>
      </c>
      <c r="I9" s="71"/>
    </row>
    <row r="10" ht="19.9" customHeight="true" spans="1:9">
      <c r="A10" s="42"/>
      <c r="B10" s="11" t="s">
        <v>22</v>
      </c>
      <c r="C10" s="11" t="s">
        <v>22</v>
      </c>
      <c r="D10" s="65" t="s">
        <v>241</v>
      </c>
      <c r="E10" s="69" t="s">
        <v>242</v>
      </c>
      <c r="F10" s="70">
        <v>926.28</v>
      </c>
      <c r="G10" s="70">
        <v>926.28</v>
      </c>
      <c r="H10" s="70"/>
      <c r="I10" s="71"/>
    </row>
    <row r="11" ht="19.9" customHeight="true" spans="1:9">
      <c r="A11" s="42"/>
      <c r="B11" s="11" t="s">
        <v>155</v>
      </c>
      <c r="C11" s="11" t="s">
        <v>156</v>
      </c>
      <c r="D11" s="65" t="s">
        <v>243</v>
      </c>
      <c r="E11" s="69" t="s">
        <v>244</v>
      </c>
      <c r="F11" s="70">
        <v>283.46</v>
      </c>
      <c r="G11" s="70">
        <v>283.46</v>
      </c>
      <c r="H11" s="70"/>
      <c r="I11" s="71"/>
    </row>
    <row r="12" ht="19.9" customHeight="true" spans="2:9">
      <c r="B12" s="11" t="s">
        <v>155</v>
      </c>
      <c r="C12" s="11" t="s">
        <v>158</v>
      </c>
      <c r="D12" s="65" t="s">
        <v>245</v>
      </c>
      <c r="E12" s="69" t="s">
        <v>246</v>
      </c>
      <c r="F12" s="70">
        <v>223.88</v>
      </c>
      <c r="G12" s="70">
        <v>223.88</v>
      </c>
      <c r="H12" s="70"/>
      <c r="I12" s="71"/>
    </row>
    <row r="13" ht="19.9" customHeight="true" spans="1:9">
      <c r="A13" s="42"/>
      <c r="B13" s="11" t="s">
        <v>155</v>
      </c>
      <c r="C13" s="11" t="s">
        <v>158</v>
      </c>
      <c r="D13" s="65" t="s">
        <v>247</v>
      </c>
      <c r="E13" s="69" t="s">
        <v>248</v>
      </c>
      <c r="F13" s="70">
        <v>209.97</v>
      </c>
      <c r="G13" s="70">
        <v>209.97</v>
      </c>
      <c r="H13" s="70"/>
      <c r="I13" s="71"/>
    </row>
    <row r="14" ht="19.9" customHeight="true" spans="1:9">
      <c r="A14" s="42"/>
      <c r="B14" s="11" t="s">
        <v>155</v>
      </c>
      <c r="C14" s="11" t="s">
        <v>158</v>
      </c>
      <c r="D14" s="65" t="s">
        <v>249</v>
      </c>
      <c r="E14" s="69" t="s">
        <v>250</v>
      </c>
      <c r="F14" s="70">
        <v>3.89</v>
      </c>
      <c r="G14" s="70">
        <v>3.89</v>
      </c>
      <c r="H14" s="70"/>
      <c r="I14" s="71"/>
    </row>
    <row r="15" ht="19.9" customHeight="true" spans="1:9">
      <c r="A15" s="42"/>
      <c r="B15" s="11" t="s">
        <v>155</v>
      </c>
      <c r="C15" s="11" t="s">
        <v>158</v>
      </c>
      <c r="D15" s="65" t="s">
        <v>251</v>
      </c>
      <c r="E15" s="69" t="s">
        <v>252</v>
      </c>
      <c r="F15" s="70">
        <v>10.02</v>
      </c>
      <c r="G15" s="70">
        <v>10.02</v>
      </c>
      <c r="H15" s="70"/>
      <c r="I15" s="71"/>
    </row>
    <row r="16" ht="19.9" customHeight="true" spans="2:9">
      <c r="B16" s="11" t="s">
        <v>155</v>
      </c>
      <c r="C16" s="11" t="s">
        <v>163</v>
      </c>
      <c r="D16" s="65" t="s">
        <v>253</v>
      </c>
      <c r="E16" s="69" t="s">
        <v>254</v>
      </c>
      <c r="F16" s="70">
        <v>23.62</v>
      </c>
      <c r="G16" s="70">
        <v>23.62</v>
      </c>
      <c r="H16" s="70"/>
      <c r="I16" s="71"/>
    </row>
    <row r="17" ht="19.9" customHeight="true" spans="1:9">
      <c r="A17" s="42"/>
      <c r="B17" s="11" t="s">
        <v>155</v>
      </c>
      <c r="C17" s="11" t="s">
        <v>163</v>
      </c>
      <c r="D17" s="65" t="s">
        <v>255</v>
      </c>
      <c r="E17" s="69" t="s">
        <v>256</v>
      </c>
      <c r="F17" s="70">
        <v>23.62</v>
      </c>
      <c r="G17" s="70">
        <v>23.62</v>
      </c>
      <c r="H17" s="70"/>
      <c r="I17" s="71"/>
    </row>
    <row r="18" ht="19.9" customHeight="true" spans="2:9">
      <c r="B18" s="11" t="s">
        <v>155</v>
      </c>
      <c r="C18" s="11" t="s">
        <v>166</v>
      </c>
      <c r="D18" s="65" t="s">
        <v>257</v>
      </c>
      <c r="E18" s="69" t="s">
        <v>258</v>
      </c>
      <c r="F18" s="70">
        <v>84.95</v>
      </c>
      <c r="G18" s="70">
        <v>84.95</v>
      </c>
      <c r="H18" s="70"/>
      <c r="I18" s="71"/>
    </row>
    <row r="19" ht="19.9" customHeight="true" spans="2:9">
      <c r="B19" s="11" t="s">
        <v>155</v>
      </c>
      <c r="C19" s="11" t="s">
        <v>168</v>
      </c>
      <c r="D19" s="65" t="s">
        <v>259</v>
      </c>
      <c r="E19" s="69" t="s">
        <v>260</v>
      </c>
      <c r="F19" s="70">
        <v>42.47</v>
      </c>
      <c r="G19" s="70">
        <v>42.47</v>
      </c>
      <c r="H19" s="70"/>
      <c r="I19" s="71"/>
    </row>
    <row r="20" ht="19.9" customHeight="true" spans="2:9">
      <c r="B20" s="11" t="s">
        <v>155</v>
      </c>
      <c r="C20" s="11" t="s">
        <v>170</v>
      </c>
      <c r="D20" s="65" t="s">
        <v>261</v>
      </c>
      <c r="E20" s="69" t="s">
        <v>262</v>
      </c>
      <c r="F20" s="70">
        <v>33.37</v>
      </c>
      <c r="G20" s="70">
        <v>33.37</v>
      </c>
      <c r="H20" s="70"/>
      <c r="I20" s="71"/>
    </row>
    <row r="21" ht="19.9" customHeight="true" spans="2:9">
      <c r="B21" s="11" t="s">
        <v>155</v>
      </c>
      <c r="C21" s="11" t="s">
        <v>172</v>
      </c>
      <c r="D21" s="65" t="s">
        <v>263</v>
      </c>
      <c r="E21" s="69" t="s">
        <v>264</v>
      </c>
      <c r="F21" s="70">
        <v>4.02</v>
      </c>
      <c r="G21" s="70">
        <v>4.02</v>
      </c>
      <c r="H21" s="70"/>
      <c r="I21" s="71"/>
    </row>
    <row r="22" ht="19.9" customHeight="true" spans="2:9">
      <c r="B22" s="11" t="s">
        <v>155</v>
      </c>
      <c r="C22" s="11" t="s">
        <v>174</v>
      </c>
      <c r="D22" s="65" t="s">
        <v>265</v>
      </c>
      <c r="E22" s="69" t="s">
        <v>266</v>
      </c>
      <c r="F22" s="70">
        <v>9.15</v>
      </c>
      <c r="G22" s="70">
        <v>9.15</v>
      </c>
      <c r="H22" s="70"/>
      <c r="I22" s="71"/>
    </row>
    <row r="23" ht="19.9" customHeight="true" spans="1:9">
      <c r="A23" s="42"/>
      <c r="B23" s="11" t="s">
        <v>155</v>
      </c>
      <c r="C23" s="11" t="s">
        <v>174</v>
      </c>
      <c r="D23" s="65" t="s">
        <v>267</v>
      </c>
      <c r="E23" s="69" t="s">
        <v>268</v>
      </c>
      <c r="F23" s="70">
        <v>1.06</v>
      </c>
      <c r="G23" s="70">
        <v>1.06</v>
      </c>
      <c r="H23" s="70"/>
      <c r="I23" s="71"/>
    </row>
    <row r="24" ht="19.9" customHeight="true" spans="1:9">
      <c r="A24" s="42"/>
      <c r="B24" s="11" t="s">
        <v>155</v>
      </c>
      <c r="C24" s="11" t="s">
        <v>174</v>
      </c>
      <c r="D24" s="65" t="s">
        <v>269</v>
      </c>
      <c r="E24" s="69" t="s">
        <v>270</v>
      </c>
      <c r="F24" s="70">
        <v>8.09</v>
      </c>
      <c r="G24" s="70">
        <v>8.09</v>
      </c>
      <c r="H24" s="70"/>
      <c r="I24" s="71"/>
    </row>
    <row r="25" ht="19.9" customHeight="true" spans="2:9">
      <c r="B25" s="11" t="s">
        <v>155</v>
      </c>
      <c r="C25" s="11" t="s">
        <v>178</v>
      </c>
      <c r="D25" s="65" t="s">
        <v>271</v>
      </c>
      <c r="E25" s="69" t="s">
        <v>272</v>
      </c>
      <c r="F25" s="70">
        <v>82.36</v>
      </c>
      <c r="G25" s="70">
        <v>82.36</v>
      </c>
      <c r="H25" s="70"/>
      <c r="I25" s="71"/>
    </row>
    <row r="26" ht="19.9" customHeight="true" spans="2:9">
      <c r="B26" s="11" t="s">
        <v>155</v>
      </c>
      <c r="C26" s="11" t="s">
        <v>180</v>
      </c>
      <c r="D26" s="65" t="s">
        <v>273</v>
      </c>
      <c r="E26" s="69" t="s">
        <v>274</v>
      </c>
      <c r="F26" s="70">
        <v>138.99</v>
      </c>
      <c r="G26" s="70">
        <v>138.99</v>
      </c>
      <c r="H26" s="70"/>
      <c r="I26" s="71"/>
    </row>
    <row r="27" ht="19.9" customHeight="true" spans="1:9">
      <c r="A27" s="42"/>
      <c r="B27" s="11" t="s">
        <v>155</v>
      </c>
      <c r="C27" s="11" t="s">
        <v>180</v>
      </c>
      <c r="D27" s="65" t="s">
        <v>275</v>
      </c>
      <c r="E27" s="69" t="s">
        <v>276</v>
      </c>
      <c r="F27" s="70">
        <v>138.99</v>
      </c>
      <c r="G27" s="70">
        <v>138.99</v>
      </c>
      <c r="H27" s="70"/>
      <c r="I27" s="71"/>
    </row>
    <row r="28" ht="19.9" customHeight="true" spans="2:9">
      <c r="B28" s="11" t="s">
        <v>22</v>
      </c>
      <c r="C28" s="11" t="s">
        <v>22</v>
      </c>
      <c r="D28" s="65" t="s">
        <v>277</v>
      </c>
      <c r="E28" s="69" t="s">
        <v>278</v>
      </c>
      <c r="F28" s="70">
        <v>279.92</v>
      </c>
      <c r="G28" s="70"/>
      <c r="H28" s="70">
        <v>279.92</v>
      </c>
      <c r="I28" s="71"/>
    </row>
    <row r="29" ht="19.9" customHeight="true" spans="1:9">
      <c r="A29" s="42"/>
      <c r="B29" s="11" t="s">
        <v>184</v>
      </c>
      <c r="C29" s="11" t="s">
        <v>156</v>
      </c>
      <c r="D29" s="65" t="s">
        <v>279</v>
      </c>
      <c r="E29" s="69" t="s">
        <v>280</v>
      </c>
      <c r="F29" s="70">
        <v>18</v>
      </c>
      <c r="G29" s="70"/>
      <c r="H29" s="70">
        <v>18</v>
      </c>
      <c r="I29" s="71"/>
    </row>
    <row r="30" ht="19.9" customHeight="true" spans="1:9">
      <c r="A30" s="42"/>
      <c r="B30" s="11" t="s">
        <v>184</v>
      </c>
      <c r="C30" s="11" t="s">
        <v>156</v>
      </c>
      <c r="D30" s="65" t="s">
        <v>281</v>
      </c>
      <c r="E30" s="69" t="s">
        <v>282</v>
      </c>
      <c r="F30" s="70">
        <v>10</v>
      </c>
      <c r="G30" s="70"/>
      <c r="H30" s="70">
        <v>10</v>
      </c>
      <c r="I30" s="71"/>
    </row>
    <row r="31" ht="19.9" customHeight="true" spans="1:9">
      <c r="A31" s="42"/>
      <c r="B31" s="11" t="s">
        <v>184</v>
      </c>
      <c r="C31" s="11" t="s">
        <v>156</v>
      </c>
      <c r="D31" s="65" t="s">
        <v>283</v>
      </c>
      <c r="E31" s="69" t="s">
        <v>284</v>
      </c>
      <c r="F31" s="70">
        <v>8</v>
      </c>
      <c r="G31" s="70"/>
      <c r="H31" s="70">
        <v>8</v>
      </c>
      <c r="I31" s="71"/>
    </row>
    <row r="32" ht="19.9" customHeight="true" spans="2:9">
      <c r="B32" s="11" t="s">
        <v>184</v>
      </c>
      <c r="C32" s="11" t="s">
        <v>188</v>
      </c>
      <c r="D32" s="65" t="s">
        <v>285</v>
      </c>
      <c r="E32" s="69" t="s">
        <v>286</v>
      </c>
      <c r="F32" s="70">
        <v>4.2</v>
      </c>
      <c r="G32" s="70"/>
      <c r="H32" s="70">
        <v>4.2</v>
      </c>
      <c r="I32" s="71"/>
    </row>
    <row r="33" ht="19.9" customHeight="true" spans="1:9">
      <c r="A33" s="42"/>
      <c r="B33" s="11" t="s">
        <v>184</v>
      </c>
      <c r="C33" s="11" t="s">
        <v>188</v>
      </c>
      <c r="D33" s="65" t="s">
        <v>287</v>
      </c>
      <c r="E33" s="69" t="s">
        <v>288</v>
      </c>
      <c r="F33" s="70">
        <v>1.2</v>
      </c>
      <c r="G33" s="70"/>
      <c r="H33" s="70">
        <v>1.2</v>
      </c>
      <c r="I33" s="71"/>
    </row>
    <row r="34" ht="19.9" customHeight="true" spans="1:9">
      <c r="A34" s="42"/>
      <c r="B34" s="11" t="s">
        <v>184</v>
      </c>
      <c r="C34" s="11" t="s">
        <v>188</v>
      </c>
      <c r="D34" s="65" t="s">
        <v>289</v>
      </c>
      <c r="E34" s="69" t="s">
        <v>290</v>
      </c>
      <c r="F34" s="70">
        <v>3</v>
      </c>
      <c r="G34" s="70"/>
      <c r="H34" s="70">
        <v>3</v>
      </c>
      <c r="I34" s="71"/>
    </row>
    <row r="35" ht="19.9" customHeight="true" spans="2:9">
      <c r="B35" s="11" t="s">
        <v>184</v>
      </c>
      <c r="C35" s="11" t="s">
        <v>192</v>
      </c>
      <c r="D35" s="65" t="s">
        <v>291</v>
      </c>
      <c r="E35" s="69" t="s">
        <v>292</v>
      </c>
      <c r="F35" s="70">
        <v>14.49</v>
      </c>
      <c r="G35" s="70"/>
      <c r="H35" s="70">
        <v>14.49</v>
      </c>
      <c r="I35" s="71"/>
    </row>
    <row r="36" ht="19.9" customHeight="true" spans="1:9">
      <c r="A36" s="42"/>
      <c r="B36" s="11" t="s">
        <v>184</v>
      </c>
      <c r="C36" s="11" t="s">
        <v>192</v>
      </c>
      <c r="D36" s="65" t="s">
        <v>293</v>
      </c>
      <c r="E36" s="69" t="s">
        <v>294</v>
      </c>
      <c r="F36" s="70">
        <v>14.49</v>
      </c>
      <c r="G36" s="70"/>
      <c r="H36" s="70">
        <v>14.49</v>
      </c>
      <c r="I36" s="71"/>
    </row>
    <row r="37" ht="19.9" customHeight="true" spans="2:9">
      <c r="B37" s="11" t="s">
        <v>184</v>
      </c>
      <c r="C37" s="11" t="s">
        <v>168</v>
      </c>
      <c r="D37" s="65" t="s">
        <v>295</v>
      </c>
      <c r="E37" s="69" t="s">
        <v>296</v>
      </c>
      <c r="F37" s="70">
        <v>29.6</v>
      </c>
      <c r="G37" s="70"/>
      <c r="H37" s="70">
        <v>29.6</v>
      </c>
      <c r="I37" s="71"/>
    </row>
    <row r="38" ht="19.9" customHeight="true" spans="1:9">
      <c r="A38" s="42"/>
      <c r="B38" s="11" t="s">
        <v>184</v>
      </c>
      <c r="C38" s="11" t="s">
        <v>168</v>
      </c>
      <c r="D38" s="65" t="s">
        <v>297</v>
      </c>
      <c r="E38" s="69" t="s">
        <v>298</v>
      </c>
      <c r="F38" s="70">
        <v>29.6</v>
      </c>
      <c r="G38" s="70"/>
      <c r="H38" s="70">
        <v>29.6</v>
      </c>
      <c r="I38" s="71"/>
    </row>
    <row r="39" ht="19.9" customHeight="true" spans="2:9">
      <c r="B39" s="11" t="s">
        <v>184</v>
      </c>
      <c r="C39" s="11" t="s">
        <v>178</v>
      </c>
      <c r="D39" s="65" t="s">
        <v>299</v>
      </c>
      <c r="E39" s="69" t="s">
        <v>300</v>
      </c>
      <c r="F39" s="70">
        <v>10</v>
      </c>
      <c r="G39" s="70"/>
      <c r="H39" s="70">
        <v>10</v>
      </c>
      <c r="I39" s="71"/>
    </row>
    <row r="40" ht="19.9" customHeight="true" spans="1:9">
      <c r="A40" s="42"/>
      <c r="B40" s="11" t="s">
        <v>184</v>
      </c>
      <c r="C40" s="11" t="s">
        <v>178</v>
      </c>
      <c r="D40" s="65" t="s">
        <v>301</v>
      </c>
      <c r="E40" s="69" t="s">
        <v>302</v>
      </c>
      <c r="F40" s="70">
        <v>10</v>
      </c>
      <c r="G40" s="70"/>
      <c r="H40" s="70">
        <v>10</v>
      </c>
      <c r="I40" s="71"/>
    </row>
    <row r="41" ht="19.9" customHeight="true" spans="2:9">
      <c r="B41" s="11" t="s">
        <v>184</v>
      </c>
      <c r="C41" s="11" t="s">
        <v>199</v>
      </c>
      <c r="D41" s="65" t="s">
        <v>303</v>
      </c>
      <c r="E41" s="69" t="s">
        <v>304</v>
      </c>
      <c r="F41" s="70">
        <v>1.28</v>
      </c>
      <c r="G41" s="70"/>
      <c r="H41" s="70">
        <v>1.28</v>
      </c>
      <c r="I41" s="71"/>
    </row>
    <row r="42" ht="19.9" customHeight="true" spans="1:9">
      <c r="A42" s="42"/>
      <c r="B42" s="11" t="s">
        <v>184</v>
      </c>
      <c r="C42" s="11" t="s">
        <v>199</v>
      </c>
      <c r="D42" s="65" t="s">
        <v>305</v>
      </c>
      <c r="E42" s="69" t="s">
        <v>306</v>
      </c>
      <c r="F42" s="70">
        <v>1.28</v>
      </c>
      <c r="G42" s="70"/>
      <c r="H42" s="70">
        <v>1.28</v>
      </c>
      <c r="I42" s="71"/>
    </row>
    <row r="43" ht="19.9" customHeight="true" spans="2:9">
      <c r="B43" s="11" t="s">
        <v>184</v>
      </c>
      <c r="C43" s="11" t="s">
        <v>202</v>
      </c>
      <c r="D43" s="65" t="s">
        <v>307</v>
      </c>
      <c r="E43" s="69" t="s">
        <v>308</v>
      </c>
      <c r="F43" s="70">
        <v>4.5</v>
      </c>
      <c r="G43" s="70"/>
      <c r="H43" s="70">
        <v>4.5</v>
      </c>
      <c r="I43" s="71"/>
    </row>
    <row r="44" ht="19.9" customHeight="true" spans="1:9">
      <c r="A44" s="42"/>
      <c r="B44" s="11" t="s">
        <v>184</v>
      </c>
      <c r="C44" s="11" t="s">
        <v>202</v>
      </c>
      <c r="D44" s="65" t="s">
        <v>309</v>
      </c>
      <c r="E44" s="69" t="s">
        <v>203</v>
      </c>
      <c r="F44" s="70">
        <v>4.5</v>
      </c>
      <c r="G44" s="70"/>
      <c r="H44" s="70">
        <v>4.5</v>
      </c>
      <c r="I44" s="71"/>
    </row>
    <row r="45" ht="19.9" customHeight="true" spans="2:9">
      <c r="B45" s="11" t="s">
        <v>184</v>
      </c>
      <c r="C45" s="11" t="s">
        <v>205</v>
      </c>
      <c r="D45" s="65" t="s">
        <v>310</v>
      </c>
      <c r="E45" s="69" t="s">
        <v>311</v>
      </c>
      <c r="F45" s="70">
        <v>21.8</v>
      </c>
      <c r="G45" s="70"/>
      <c r="H45" s="70">
        <v>21.8</v>
      </c>
      <c r="I45" s="71"/>
    </row>
    <row r="46" ht="19.9" customHeight="true" spans="1:9">
      <c r="A46" s="42"/>
      <c r="B46" s="11" t="s">
        <v>184</v>
      </c>
      <c r="C46" s="11" t="s">
        <v>205</v>
      </c>
      <c r="D46" s="65" t="s">
        <v>312</v>
      </c>
      <c r="E46" s="69" t="s">
        <v>313</v>
      </c>
      <c r="F46" s="70">
        <v>15</v>
      </c>
      <c r="G46" s="70"/>
      <c r="H46" s="70">
        <v>15</v>
      </c>
      <c r="I46" s="71"/>
    </row>
    <row r="47" ht="19.9" customHeight="true" spans="1:9">
      <c r="A47" s="42"/>
      <c r="B47" s="11" t="s">
        <v>184</v>
      </c>
      <c r="C47" s="11" t="s">
        <v>205</v>
      </c>
      <c r="D47" s="65" t="s">
        <v>314</v>
      </c>
      <c r="E47" s="69" t="s">
        <v>315</v>
      </c>
      <c r="F47" s="70">
        <v>6.8</v>
      </c>
      <c r="G47" s="70"/>
      <c r="H47" s="70">
        <v>6.8</v>
      </c>
      <c r="I47" s="71"/>
    </row>
    <row r="48" ht="19.9" customHeight="true" spans="2:9">
      <c r="B48" s="11" t="s">
        <v>184</v>
      </c>
      <c r="C48" s="11" t="s">
        <v>209</v>
      </c>
      <c r="D48" s="65" t="s">
        <v>316</v>
      </c>
      <c r="E48" s="69" t="s">
        <v>317</v>
      </c>
      <c r="F48" s="70">
        <v>25.51</v>
      </c>
      <c r="G48" s="70"/>
      <c r="H48" s="70">
        <v>25.51</v>
      </c>
      <c r="I48" s="71"/>
    </row>
    <row r="49" ht="19.9" customHeight="true" spans="1:9">
      <c r="A49" s="42"/>
      <c r="B49" s="11" t="s">
        <v>184</v>
      </c>
      <c r="C49" s="11" t="s">
        <v>209</v>
      </c>
      <c r="D49" s="65" t="s">
        <v>318</v>
      </c>
      <c r="E49" s="69" t="s">
        <v>319</v>
      </c>
      <c r="F49" s="70">
        <v>10.15</v>
      </c>
      <c r="G49" s="70"/>
      <c r="H49" s="70">
        <v>10.15</v>
      </c>
      <c r="I49" s="71"/>
    </row>
    <row r="50" ht="19.9" customHeight="true" spans="1:9">
      <c r="A50" s="42"/>
      <c r="B50" s="11" t="s">
        <v>184</v>
      </c>
      <c r="C50" s="11" t="s">
        <v>209</v>
      </c>
      <c r="D50" s="65" t="s">
        <v>320</v>
      </c>
      <c r="E50" s="69" t="s">
        <v>321</v>
      </c>
      <c r="F50" s="70">
        <v>15.36</v>
      </c>
      <c r="G50" s="70"/>
      <c r="H50" s="70">
        <v>15.36</v>
      </c>
      <c r="I50" s="71"/>
    </row>
    <row r="51" ht="19.9" customHeight="true" spans="2:9">
      <c r="B51" s="11" t="s">
        <v>184</v>
      </c>
      <c r="C51" s="11" t="s">
        <v>213</v>
      </c>
      <c r="D51" s="65" t="s">
        <v>322</v>
      </c>
      <c r="E51" s="69" t="s">
        <v>323</v>
      </c>
      <c r="F51" s="70">
        <v>15.22</v>
      </c>
      <c r="G51" s="70"/>
      <c r="H51" s="70">
        <v>15.22</v>
      </c>
      <c r="I51" s="71"/>
    </row>
    <row r="52" ht="19.9" customHeight="true" spans="2:9">
      <c r="B52" s="11" t="s">
        <v>184</v>
      </c>
      <c r="C52" s="11" t="s">
        <v>215</v>
      </c>
      <c r="D52" s="65" t="s">
        <v>324</v>
      </c>
      <c r="E52" s="69" t="s">
        <v>325</v>
      </c>
      <c r="F52" s="70">
        <v>33.6</v>
      </c>
      <c r="G52" s="70"/>
      <c r="H52" s="70">
        <v>33.6</v>
      </c>
      <c r="I52" s="71"/>
    </row>
    <row r="53" ht="19.9" customHeight="true" spans="1:9">
      <c r="A53" s="42"/>
      <c r="B53" s="11" t="s">
        <v>184</v>
      </c>
      <c r="C53" s="11" t="s">
        <v>215</v>
      </c>
      <c r="D53" s="65" t="s">
        <v>326</v>
      </c>
      <c r="E53" s="69" t="s">
        <v>327</v>
      </c>
      <c r="F53" s="70">
        <v>18.8</v>
      </c>
      <c r="G53" s="70"/>
      <c r="H53" s="70">
        <v>18.8</v>
      </c>
      <c r="I53" s="71"/>
    </row>
    <row r="54" ht="19.9" customHeight="true" spans="1:9">
      <c r="A54" s="42"/>
      <c r="B54" s="11" t="s">
        <v>184</v>
      </c>
      <c r="C54" s="11" t="s">
        <v>215</v>
      </c>
      <c r="D54" s="65" t="s">
        <v>328</v>
      </c>
      <c r="E54" s="69" t="s">
        <v>329</v>
      </c>
      <c r="F54" s="70">
        <v>9</v>
      </c>
      <c r="G54" s="70"/>
      <c r="H54" s="70">
        <v>9</v>
      </c>
      <c r="I54" s="71"/>
    </row>
    <row r="55" ht="19.9" customHeight="true" spans="1:9">
      <c r="A55" s="42"/>
      <c r="B55" s="11" t="s">
        <v>184</v>
      </c>
      <c r="C55" s="11" t="s">
        <v>215</v>
      </c>
      <c r="D55" s="65" t="s">
        <v>330</v>
      </c>
      <c r="E55" s="69" t="s">
        <v>331</v>
      </c>
      <c r="F55" s="70">
        <v>0.3</v>
      </c>
      <c r="G55" s="70"/>
      <c r="H55" s="70">
        <v>0.3</v>
      </c>
      <c r="I55" s="71"/>
    </row>
    <row r="56" ht="19.9" customHeight="true" spans="1:9">
      <c r="A56" s="42"/>
      <c r="B56" s="11" t="s">
        <v>184</v>
      </c>
      <c r="C56" s="11" t="s">
        <v>215</v>
      </c>
      <c r="D56" s="65" t="s">
        <v>332</v>
      </c>
      <c r="E56" s="69" t="s">
        <v>333</v>
      </c>
      <c r="F56" s="70">
        <v>4</v>
      </c>
      <c r="G56" s="70"/>
      <c r="H56" s="70">
        <v>4</v>
      </c>
      <c r="I56" s="71"/>
    </row>
    <row r="57" ht="19.9" customHeight="true" spans="1:9">
      <c r="A57" s="42"/>
      <c r="B57" s="11" t="s">
        <v>184</v>
      </c>
      <c r="C57" s="11" t="s">
        <v>215</v>
      </c>
      <c r="D57" s="65" t="s">
        <v>334</v>
      </c>
      <c r="E57" s="69" t="s">
        <v>335</v>
      </c>
      <c r="F57" s="70">
        <v>1.5</v>
      </c>
      <c r="G57" s="70"/>
      <c r="H57" s="70">
        <v>1.5</v>
      </c>
      <c r="I57" s="71"/>
    </row>
    <row r="58" ht="19.9" customHeight="true" spans="2:9">
      <c r="B58" s="11" t="s">
        <v>184</v>
      </c>
      <c r="C58" s="11" t="s">
        <v>222</v>
      </c>
      <c r="D58" s="65" t="s">
        <v>336</v>
      </c>
      <c r="E58" s="69" t="s">
        <v>337</v>
      </c>
      <c r="F58" s="70">
        <v>50.5</v>
      </c>
      <c r="G58" s="70"/>
      <c r="H58" s="70">
        <v>50.5</v>
      </c>
      <c r="I58" s="71"/>
    </row>
    <row r="59" ht="19.9" customHeight="true" spans="1:9">
      <c r="A59" s="42"/>
      <c r="B59" s="11" t="s">
        <v>184</v>
      </c>
      <c r="C59" s="11" t="s">
        <v>222</v>
      </c>
      <c r="D59" s="65" t="s">
        <v>338</v>
      </c>
      <c r="E59" s="69" t="s">
        <v>339</v>
      </c>
      <c r="F59" s="70">
        <v>50.5</v>
      </c>
      <c r="G59" s="70"/>
      <c r="H59" s="70">
        <v>50.5</v>
      </c>
      <c r="I59" s="71"/>
    </row>
    <row r="60" ht="19.9" customHeight="true" spans="2:9">
      <c r="B60" s="11" t="s">
        <v>184</v>
      </c>
      <c r="C60" s="11" t="s">
        <v>180</v>
      </c>
      <c r="D60" s="65" t="s">
        <v>340</v>
      </c>
      <c r="E60" s="69" t="s">
        <v>341</v>
      </c>
      <c r="F60" s="70">
        <v>51.22</v>
      </c>
      <c r="G60" s="70"/>
      <c r="H60" s="70">
        <v>51.22</v>
      </c>
      <c r="I60" s="71"/>
    </row>
    <row r="61" ht="19.9" customHeight="true" spans="1:9">
      <c r="A61" s="42"/>
      <c r="B61" s="11" t="s">
        <v>184</v>
      </c>
      <c r="C61" s="11" t="s">
        <v>180</v>
      </c>
      <c r="D61" s="65" t="s">
        <v>342</v>
      </c>
      <c r="E61" s="69" t="s">
        <v>343</v>
      </c>
      <c r="F61" s="70">
        <v>0.16</v>
      </c>
      <c r="G61" s="70"/>
      <c r="H61" s="70">
        <v>0.16</v>
      </c>
      <c r="I61" s="71"/>
    </row>
    <row r="62" ht="19.9" customHeight="true" spans="1:9">
      <c r="A62" s="42"/>
      <c r="B62" s="11" t="s">
        <v>184</v>
      </c>
      <c r="C62" s="11" t="s">
        <v>180</v>
      </c>
      <c r="D62" s="65" t="s">
        <v>344</v>
      </c>
      <c r="E62" s="69" t="s">
        <v>345</v>
      </c>
      <c r="F62" s="70">
        <v>45.94</v>
      </c>
      <c r="G62" s="70"/>
      <c r="H62" s="70">
        <v>45.94</v>
      </c>
      <c r="I62" s="71"/>
    </row>
    <row r="63" ht="19.9" customHeight="true" spans="1:9">
      <c r="A63" s="42"/>
      <c r="B63" s="11" t="s">
        <v>184</v>
      </c>
      <c r="C63" s="11" t="s">
        <v>180</v>
      </c>
      <c r="D63" s="65" t="s">
        <v>346</v>
      </c>
      <c r="E63" s="69" t="s">
        <v>225</v>
      </c>
      <c r="F63" s="70">
        <v>5.13</v>
      </c>
      <c r="G63" s="70"/>
      <c r="H63" s="70">
        <v>5.13</v>
      </c>
      <c r="I63" s="71"/>
    </row>
    <row r="64" ht="19.9" customHeight="true" spans="2:9">
      <c r="B64" s="11" t="s">
        <v>22</v>
      </c>
      <c r="C64" s="11" t="s">
        <v>22</v>
      </c>
      <c r="D64" s="65" t="s">
        <v>347</v>
      </c>
      <c r="E64" s="69" t="s">
        <v>348</v>
      </c>
      <c r="F64" s="70">
        <v>2.81</v>
      </c>
      <c r="G64" s="70"/>
      <c r="H64" s="70">
        <v>2.81</v>
      </c>
      <c r="I64" s="71"/>
    </row>
    <row r="65" ht="19.9" customHeight="true" spans="1:9">
      <c r="A65" s="42"/>
      <c r="B65" s="11" t="s">
        <v>230</v>
      </c>
      <c r="C65" s="11" t="s">
        <v>158</v>
      </c>
      <c r="D65" s="65" t="s">
        <v>349</v>
      </c>
      <c r="E65" s="69" t="s">
        <v>350</v>
      </c>
      <c r="F65" s="70">
        <v>2.81</v>
      </c>
      <c r="G65" s="70"/>
      <c r="H65" s="70">
        <v>2.81</v>
      </c>
      <c r="I65" s="71"/>
    </row>
    <row r="66" ht="8.5" customHeight="true" spans="1:9">
      <c r="A66" s="48"/>
      <c r="B66" s="48"/>
      <c r="C66" s="48"/>
      <c r="D66" s="72"/>
      <c r="E66" s="48"/>
      <c r="F66" s="48"/>
      <c r="G66" s="48"/>
      <c r="H66" s="48"/>
      <c r="I66" s="73"/>
    </row>
  </sheetData>
  <mergeCells count="19">
    <mergeCell ref="B1:C1"/>
    <mergeCell ref="B2:H2"/>
    <mergeCell ref="B3:E3"/>
    <mergeCell ref="B4:E4"/>
    <mergeCell ref="F4:H4"/>
    <mergeCell ref="B5:C5"/>
    <mergeCell ref="A13:A15"/>
    <mergeCell ref="A23:A24"/>
    <mergeCell ref="A30:A31"/>
    <mergeCell ref="A33:A34"/>
    <mergeCell ref="A46:A47"/>
    <mergeCell ref="A49:A50"/>
    <mergeCell ref="A53:A57"/>
    <mergeCell ref="A61:A63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K23" sqref="K23"/>
    </sheetView>
  </sheetViews>
  <sheetFormatPr defaultColWidth="9" defaultRowHeight="14.4" outlineLevelCol="7"/>
  <cols>
    <col min="1" max="1" width="1.53703703703704" customWidth="true"/>
    <col min="2" max="4" width="6.14814814814815" customWidth="true"/>
    <col min="5" max="5" width="13.3333333333333" customWidth="true"/>
    <col min="6" max="6" width="41.037037037037" customWidth="true"/>
    <col min="7" max="7" width="16.4074074074074" customWidth="true"/>
    <col min="8" max="8" width="1.53703703703704" customWidth="true"/>
    <col min="9" max="9" width="9.76851851851852" customWidth="true"/>
  </cols>
  <sheetData>
    <row r="1" ht="14.3" customHeight="true" spans="1:8">
      <c r="A1" s="37"/>
      <c r="B1" s="38"/>
      <c r="C1" s="38"/>
      <c r="D1" s="38"/>
      <c r="E1" s="14"/>
      <c r="F1" s="14"/>
      <c r="G1" s="54" t="s">
        <v>351</v>
      </c>
      <c r="H1" s="42"/>
    </row>
    <row r="2" ht="19.9" customHeight="true" spans="1:8">
      <c r="A2" s="37"/>
      <c r="B2" s="39" t="s">
        <v>352</v>
      </c>
      <c r="C2" s="39"/>
      <c r="D2" s="39"/>
      <c r="E2" s="39"/>
      <c r="F2" s="39"/>
      <c r="G2" s="39"/>
      <c r="H2" s="42" t="s">
        <v>2</v>
      </c>
    </row>
    <row r="3" ht="17.05" customHeight="true" spans="1:8">
      <c r="A3" s="40"/>
      <c r="B3" s="41" t="s">
        <v>4</v>
      </c>
      <c r="C3" s="41"/>
      <c r="D3" s="41"/>
      <c r="E3" s="41"/>
      <c r="F3" s="41"/>
      <c r="G3" s="55" t="s">
        <v>5</v>
      </c>
      <c r="H3" s="56"/>
    </row>
    <row r="4" ht="21.35" customHeight="true" spans="1:8">
      <c r="A4" s="44"/>
      <c r="B4" s="43" t="s">
        <v>80</v>
      </c>
      <c r="C4" s="43"/>
      <c r="D4" s="43"/>
      <c r="E4" s="43" t="s">
        <v>69</v>
      </c>
      <c r="F4" s="43" t="s">
        <v>70</v>
      </c>
      <c r="G4" s="43" t="s">
        <v>353</v>
      </c>
      <c r="H4" s="57"/>
    </row>
    <row r="5" ht="21.35" customHeight="true" spans="1:8">
      <c r="A5" s="44"/>
      <c r="B5" s="43" t="s">
        <v>81</v>
      </c>
      <c r="C5" s="43" t="s">
        <v>82</v>
      </c>
      <c r="D5" s="43" t="s">
        <v>83</v>
      </c>
      <c r="E5" s="43"/>
      <c r="F5" s="43"/>
      <c r="G5" s="43"/>
      <c r="H5" s="58"/>
    </row>
    <row r="6" ht="19.9" customHeight="true" spans="1:8">
      <c r="A6" s="45"/>
      <c r="B6" s="46"/>
      <c r="C6" s="46"/>
      <c r="D6" s="46"/>
      <c r="E6" s="46"/>
      <c r="F6" s="46" t="s">
        <v>71</v>
      </c>
      <c r="G6" s="50"/>
      <c r="H6" s="59"/>
    </row>
    <row r="7" ht="19.9" customHeight="true" spans="1:8">
      <c r="A7" s="44"/>
      <c r="B7" s="47"/>
      <c r="C7" s="47"/>
      <c r="D7" s="47"/>
      <c r="E7" s="47"/>
      <c r="F7" s="51" t="s">
        <v>354</v>
      </c>
      <c r="G7" s="52"/>
      <c r="H7" s="57"/>
    </row>
    <row r="8" ht="19.9" customHeight="true" spans="1:8">
      <c r="A8" s="44"/>
      <c r="B8" s="47"/>
      <c r="C8" s="47"/>
      <c r="D8" s="47"/>
      <c r="E8" s="47"/>
      <c r="F8" s="51"/>
      <c r="G8" s="52"/>
      <c r="H8" s="57"/>
    </row>
    <row r="9" ht="19.9" customHeight="true" spans="1:8">
      <c r="A9" s="44"/>
      <c r="B9" s="47"/>
      <c r="C9" s="47"/>
      <c r="D9" s="47"/>
      <c r="E9" s="47"/>
      <c r="F9" s="51"/>
      <c r="G9" s="52"/>
      <c r="H9" s="58"/>
    </row>
    <row r="10" ht="19.9" customHeight="true" spans="1:8">
      <c r="A10" s="44"/>
      <c r="B10" s="47"/>
      <c r="C10" s="47"/>
      <c r="D10" s="47"/>
      <c r="E10" s="47"/>
      <c r="F10" s="51"/>
      <c r="G10" s="53"/>
      <c r="H10" s="58"/>
    </row>
    <row r="11" ht="19.9" customHeight="true" spans="1:8">
      <c r="A11" s="44"/>
      <c r="B11" s="47"/>
      <c r="C11" s="47"/>
      <c r="D11" s="47"/>
      <c r="E11" s="47"/>
      <c r="F11" s="51"/>
      <c r="G11" s="53"/>
      <c r="H11" s="58"/>
    </row>
    <row r="12" ht="19.9" customHeight="true" spans="1:8">
      <c r="A12" s="44"/>
      <c r="B12" s="47"/>
      <c r="C12" s="47"/>
      <c r="D12" s="47"/>
      <c r="E12" s="47"/>
      <c r="F12" s="51"/>
      <c r="G12" s="53"/>
      <c r="H12" s="58"/>
    </row>
    <row r="13" ht="19.9" customHeight="true" spans="2:8">
      <c r="B13" s="47"/>
      <c r="C13" s="47"/>
      <c r="D13" s="47"/>
      <c r="E13" s="47"/>
      <c r="F13" s="51"/>
      <c r="G13" s="52"/>
      <c r="H13" s="58"/>
    </row>
    <row r="14" ht="19.9" customHeight="true" spans="1:8">
      <c r="A14" s="44"/>
      <c r="B14" s="47"/>
      <c r="C14" s="47"/>
      <c r="D14" s="47"/>
      <c r="E14" s="47"/>
      <c r="F14" s="51"/>
      <c r="G14" s="53"/>
      <c r="H14" s="58"/>
    </row>
    <row r="15" ht="8.5" customHeight="true" spans="1:8">
      <c r="A15" s="48"/>
      <c r="B15" s="49"/>
      <c r="C15" s="49"/>
      <c r="D15" s="49"/>
      <c r="E15" s="49"/>
      <c r="F15" s="48"/>
      <c r="G15" s="48"/>
      <c r="H15" s="60"/>
    </row>
  </sheetData>
  <mergeCells count="8">
    <mergeCell ref="B1:D1"/>
    <mergeCell ref="B2:G2"/>
    <mergeCell ref="B3:F3"/>
    <mergeCell ref="B4:D4"/>
    <mergeCell ref="A10:A12"/>
    <mergeCell ref="E4:E5"/>
    <mergeCell ref="F4:F5"/>
    <mergeCell ref="G4:G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2024-01-26T18:07:00Z</dcterms:created>
  <dcterms:modified xsi:type="dcterms:W3CDTF">2024-02-07T10:05:02Z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