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38"/>
  </bookViews>
  <sheets>
    <sheet name="裁前公示" sheetId="42" r:id="rId1"/>
  </sheets>
  <definedNames>
    <definedName name="_GoBack" localSheetId="0">裁前公示!$J$7</definedName>
    <definedName name="_xlnm.Print_Titles" localSheetId="0">裁前公示!$1:$2</definedName>
  </definedNames>
  <calcPr calcId="144525"/>
</workbook>
</file>

<file path=xl/sharedStrings.xml><?xml version="1.0" encoding="utf-8"?>
<sst xmlns="http://schemas.openxmlformats.org/spreadsheetml/2006/main" count="456" uniqueCount="248">
  <si>
    <t>湖南省常德市中级人民法院
减刑假释案件裁前公示表</t>
  </si>
  <si>
    <t>序号</t>
  </si>
  <si>
    <t>执行机关</t>
  </si>
  <si>
    <t>罪犯姓名</t>
  </si>
  <si>
    <t>性别</t>
  </si>
  <si>
    <t>出生年月</t>
  </si>
  <si>
    <t>原判罪名</t>
  </si>
  <si>
    <t>原判刑期</t>
  </si>
  <si>
    <t>历次减刑情况</t>
  </si>
  <si>
    <t>执行机关提请建议</t>
  </si>
  <si>
    <t>执行机关提请依据</t>
  </si>
  <si>
    <t>武陵监狱</t>
  </si>
  <si>
    <t>罗滔人</t>
  </si>
  <si>
    <t>男</t>
  </si>
  <si>
    <t>2001.06</t>
  </si>
  <si>
    <t>介绍卖淫罪</t>
  </si>
  <si>
    <t>3年2个月</t>
  </si>
  <si>
    <t>无</t>
  </si>
  <si>
    <t>罪犯罗滔人自入监以来，能认罪悔罪，认真遵守法律法规及监规，接受教育改造，积极参加思想、文化、职业技术教育，积极参加劳动，努力完成劳动任务。考核截至2023年11月共获表扬2次，并余253分。其中2022年获监管改造加分10分，劳动改造扣3分，如认真履行监舍夜值班、互监组无扣分等；2023年获监管改造加分39分，劳动改造加分8分，劳动改造扣1分，如认真履行监舍夜值班、互监组无扣分、超额完成劳动任务等。该犯财产刑判项已履行完毕，确有悔改表现。</t>
  </si>
  <si>
    <t>江帆</t>
  </si>
  <si>
    <t>1997.10</t>
  </si>
  <si>
    <t>掩饰、隐瞒犯罪所得罪</t>
  </si>
  <si>
    <t>2年6个月</t>
  </si>
  <si>
    <t>罪犯江帆自入监以来，能认罪悔罪，认真遵守法律法规及监规，接受教育改造，积极参加思想、文化、职业技术教育，积极参加劳动，努力完成劳动任务。考核截止2023年11月共获表扬1次，并余200分。该犯财产刑判项已履行完毕，确有悔改表现。</t>
  </si>
  <si>
    <t>岳伟</t>
  </si>
  <si>
    <t>1978.10</t>
  </si>
  <si>
    <t>贩卖毒品罪</t>
  </si>
  <si>
    <t>1年8个月</t>
  </si>
  <si>
    <t>罪犯岳伟自入监以来，能认罪悔罪，认真遵守法律法规及监规，接受教育改造，积极参加思想、文化、职业技术教育，积极参加劳动，努力完成劳动任务。考核截至2023年11月共获表扬1次，并余213分。其中2023年获监管改造加分13分，如认真履行监舍夜值班、互监组无扣分。该犯财产型判项已履行完毕，确有悔改表现。</t>
  </si>
  <si>
    <t>张玉期</t>
  </si>
  <si>
    <t>1990.02</t>
  </si>
  <si>
    <t>2年1个月</t>
  </si>
  <si>
    <t>罪犯张玉期自入监以来，能认罪悔罪，认真遵守法律法规及监规，接受教育改造，积极参加思想、文化、职业技术教育，积极参加劳动，努力完成劳动任务。考核截至2023年11月共获表扬1次，并余213分。其中2023年获监管改造加分13分，如认真履行监舍夜值班、互监组无扣分等。该犯财产型判项已履行完毕，确有悔改表现。</t>
  </si>
  <si>
    <t>颜永财</t>
  </si>
  <si>
    <t>1971.06</t>
  </si>
  <si>
    <t>8年</t>
  </si>
  <si>
    <t>罪犯颜永财自入监以来，能认罪悔罪，认真遵守法律法规及监规，接受教育改造，积极参加思想、文化、职业技术教育，积极参加劳动，努力完成劳动任务。考核截至2023年11月共获表扬4次，并余255分。其中2022年获监管改造加分124分，劳动改造加分82分，如认真履行监舍夜值班、互监组无扣分、超额完成劳动任务等；2023年获监管改造加分39分，劳动改造加分10分，如认真履行监舍夜值班、互监组无扣分、超额完成劳动任务等。该犯财产刑判项已履行完毕，确有悔改表现。</t>
  </si>
  <si>
    <t>彭晖</t>
  </si>
  <si>
    <t>1978.08</t>
  </si>
  <si>
    <t>3年</t>
  </si>
  <si>
    <t>罪犯彭晖自入监以来，能认罪悔罪，认真遵守法律法规及监规，接受教育改造，积极参加思想、文化、职业技术教育，积极参加劳动，努力完成劳动任务。考核截止2023年11月共获得表扬2次，并余440分。其中2022年获监管改造加分18分，劳动改造扣1分，如认真履行监舍夜值班、互监组无扣分等；2023年获监管改造加分23分，如认真履行监舍夜值班、互监组无扣分等。该犯财产刑判项已履行完毕，确有悔改表现。</t>
  </si>
  <si>
    <t>姚本清</t>
  </si>
  <si>
    <t>1965.08</t>
  </si>
  <si>
    <t>强奸罪</t>
  </si>
  <si>
    <t>4年</t>
  </si>
  <si>
    <t>罪犯姚本清自入监以来，能认罪悔罪，认真遵守法律法规及监规，接受教育改造，积极参加思想、文化、职业技术教育，积极参加劳动，努力完成劳动任务。考核截至2023年11月共获表扬5次，并余30分。其中2021年获专项加分35分，劳动改造加分9分，如认真履行监舍夜值班、互监组无扣分、超额完成劳动任务等； 2022年获监管改造加分60分，劳动改造加分12分，如认真履行监舍夜值班、互监组无扣分、超额完成劳动任务等；2023年获监管改造加分20分，如认真履行监舍夜值班、互监组无扣分等。确有悔改表现。</t>
  </si>
  <si>
    <t>张平军</t>
  </si>
  <si>
    <t>1977.11</t>
  </si>
  <si>
    <t>6年</t>
  </si>
  <si>
    <t>罪犯张平军自入监以来，能认罪悔罪，认真遵守法律法规及监规，接受教育改造，积极参加思想、文化、职业技术教育，积极参加劳动，努力完成劳动任务。考核截至2023年11月共获表扬4次，并余491分。其中2021年获劳动改造加分11分，如超额完成劳动任务等；2022年获监管改造加分145分，劳动改造加分90分，如认真监舍夜值班、互监组无扣分、担任监房组长期间监房无违规违纪扣分、超额完成劳动任务等，2023年获监管改造加分135分，劳动改造加分110分，如担任监房组长期间监房无违规违纪扣分、互监组无扣分、超额完成劳动任务等。该犯财产刑判项已履行完毕，确有悔改表现。</t>
  </si>
  <si>
    <t>刘孟冬</t>
  </si>
  <si>
    <t>1973.04</t>
  </si>
  <si>
    <t>强奸罪
猥亵儿童罪</t>
  </si>
  <si>
    <t>6年4个月</t>
  </si>
  <si>
    <t>罪犯刘孟冬自入监以来，能认罪悔罪，认真遵守法律法规及监规，接受教育改造，积极参加思想、文化、职业技术教育，积极参加劳动，努力完成劳动任务。考核截至2023年11月共获表扬3次，并余159分。其中2021年获专项加分5分，劳动改造加分9分，教育改造加分10分，如自愿照料病犯、互监组无扣分、超额完成劳动任务等； 2022年获劳动改造加分32分，如超额完成劳动任务等；2023年获劳动改造加分8分，如超额完成劳动任务等。确有悔改表现。</t>
  </si>
  <si>
    <t>廖海秋</t>
  </si>
  <si>
    <t>1987.09</t>
  </si>
  <si>
    <t>诈骗罪</t>
  </si>
  <si>
    <t>4年6个月</t>
  </si>
  <si>
    <t>罪犯廖海秋自入监以来，能认罪悔罪，认真遵守法律法规及监规，接受教育改造，积极参加思想、文化、职业技术教育，积极参加劳动，努力完成劳动任务。考核截至2023年11月共获表扬6次，并余121分。其中2021年获专项加分115分，劳动改造加分48分，如互监组无扣分、认真履行监舍夜值班、超额完成劳动任务、艺术节小项目获得一等奖2次二等奖1次等；2022年获监管改造加分180分，劳动改造加分74分，如认真完成监舍楼层夜值班、互监组无扣分、认真履行监舍夜值班、超额完成劳动任务等；2023年获监管改造加分119分，劳动改造加分 88分，专项加分10分，如认真完成监舍楼层夜值班、监舍夜值班、互监组无扣分、超额完成劳动任务、获年度改造积极分子等。该犯财产刑判项已履行完毕，确有悔改表现。</t>
  </si>
  <si>
    <t>张业强</t>
  </si>
  <si>
    <t>1970.07</t>
  </si>
  <si>
    <t>贩卖毒品</t>
  </si>
  <si>
    <t>5年</t>
  </si>
  <si>
    <t>罪犯张业强自入监以来，能认罪悔罪，认真遵守法律法规及监规，接受教育改造，积极参加思想、文化、职业技术教育，积极参加劳动，努力完成劳动任务。考核截至2023年11月共获表扬7次，并余162分。其中2020年获劳动改造加分14分，如超额完成劳动任务等；2021年获专项加分70分，劳动改造加分85分，如认真履行监舍夜值班、互监组无扣分、超额完成劳动任务等；2022年获监管改造加分164分，劳动改造加分100分，如认真履行监舍夜值班、互监组无扣分、担任监房组长期间监房无违规违纪扣分、辅助生产岗位圆满完成劳动任务等；2023年获监管改造加分90分，劳动改造加分30分，专项加分10分，如担任监房组长期间监房无违规违纪扣分、互监组无扣分、辅助生产岗位圆满完成劳动任务、获年度改造积极分子等。该犯财产刑判项已履行完毕，确有悔改表现。</t>
  </si>
  <si>
    <t>董焕东</t>
  </si>
  <si>
    <t>1983.03</t>
  </si>
  <si>
    <t>假释</t>
  </si>
  <si>
    <t>罪犯董焕东自入监以来，能认罪悔罪，认真遵守法律法规及监规，接受教育改造，积极参加思想、文化、职业技术教育，积极参加劳动，努力完成劳动任务。考核截至2023年11月共获表扬5次，并余357分。其中2021年获专项加分105分，劳动改造加分22分，如监狱罪犯文化艺术节活动获大合唱比赛第一名，认真履行监舍夜值、作为互监组组长互监组无扣分、超额完成劳动任务等； 2022年获监管改造加分156分，劳动改造加分18分，如认真履行监舍夜值班、互监组无扣分、超额完成劳动任务等；2023年获监管改造加分57分，如认真履行监舍夜值班、互监组无扣分。该犯财产型判项已履行完毕，确有悔改表现。</t>
  </si>
  <si>
    <t>雷怡生</t>
  </si>
  <si>
    <t>1968.02</t>
  </si>
  <si>
    <t>贪污罪</t>
  </si>
  <si>
    <t>3年6个月</t>
  </si>
  <si>
    <t>罪犯雷怡生自入监以来，能认罪悔罪，认真遵守法律法规及监规，接受教育改造，积极参加思想、文化、职业技术教育，积极参加劳动，努力完成劳动任务。考核截至2023年11月共获表扬3次，并余444分。其中2022年获监管改造加分91分，劳动改造加分46分，如认真履行监舍夜值班、互监组无扣分、认真履行监舍楼层夜值班、超额完成劳动任务等；2023年获监管改造加分119，劳动改造加分88分，如认真履行监舍夜值班、互监组无扣分、认真履行监舍楼层夜值班、超额完成劳动任务等。该犯财产刑判项已履行完毕，确有悔改表现。</t>
  </si>
  <si>
    <t>黄建</t>
  </si>
  <si>
    <t>开设赌场罪</t>
  </si>
  <si>
    <t>三年</t>
  </si>
  <si>
    <t>提请假释</t>
  </si>
  <si>
    <t>罪犯黄建在刑罚执行期间，能认罪悔罪，认真遵守法律法规及监规，接受教育改造，积极参加思想、文化、职业技术教育，积极参加劳动，努力完成劳动任务。其中2022年无加扣分。2023年监管改造加分8分，为互监组成员本旬无扣分。考核截止2023年11月共计表扬2次，并余303分。该犯本次履行罚金人民币13000元，追缴违法所得人民币126518元，财产刑履行完毕，确有悔改表现。</t>
  </si>
  <si>
    <t>范春阳</t>
  </si>
  <si>
    <t>三年一个月</t>
  </si>
  <si>
    <t>减七个月</t>
  </si>
  <si>
    <t>罪犯范春阳在刑罚执行期间，能认罪悔罪，认真遵守法律法规及监规，接受教育改造，积极参加思想、文化、职业技术教育，积极参加劳动，努力完成劳动任务。其中2022年无加扣分。2023年无加扣分。考核截止2023年11月共计表扬2次，并余284分，该犯本次履行罚金人民币20000元，追缴违法所得人民币1400元，财产刑履行完毕，确有悔改表现。</t>
  </si>
  <si>
    <t>陈志豪</t>
  </si>
  <si>
    <t>帮组信息网络犯罪活动罪</t>
  </si>
  <si>
    <t>二年</t>
  </si>
  <si>
    <t>减四个月</t>
  </si>
  <si>
    <t>罪犯陈志豪在刑罚执行期间，能认罪悔罪，认真遵守法律法规及监规，接受教育改造，积极参加思想、文化、职业技术教育，积极参加劳动，努力完成劳动任务。其中2023年无加扣分。考核截至2023年11月共计表扬1次，并余300分。该犯本次履行罚金人民币10000元，财产刑履行完毕，确有悔改表现。</t>
  </si>
  <si>
    <t>曾丹</t>
  </si>
  <si>
    <t>强制猥亵罪</t>
  </si>
  <si>
    <t>减二个月</t>
  </si>
  <si>
    <t>罪犯曾丹在刑罚执行期间，能认罪悔罪，认真遵守法律法规及监规，接受教育改造，积极参加思想、文化、职业技术教育，积极参加劳动，努力完成劳动任务。2022年监管改造加分8分，如互监组成员本旬无扣分等。2023年监管改造加分4分，为互监组成员本旬无扣分。考核截止2023年11月共计表扬2次，并余212分。该犯确有悔改表现。</t>
  </si>
  <si>
    <t>陈明检</t>
  </si>
  <si>
    <t>非法存储爆炸罪、非法持有枪支罪</t>
  </si>
  <si>
    <t>三年六个月</t>
  </si>
  <si>
    <t>罪犯陈明检在刑罚执行期间，能认罪悔罪，认真遵守法律法规及监规，接受教育改造，积极参加思想、文化、职业技术教育，积极参加劳动，努力完成劳动任务。其中2022年无加扣分。2023年无加扣分。考核截至2023年11月表扬2次，并余574分。该犯确有悔改表现。</t>
  </si>
  <si>
    <t>刘新晖</t>
  </si>
  <si>
    <t>八年六个月</t>
  </si>
  <si>
    <t>减六个月</t>
  </si>
  <si>
    <t>罪犯余实在刑罚执行期间，能认罪悔罪，认真遵守法律法规及监规，接受教育改造，积极参加思想、文化、职业技术教育，积极参加劳动，努力完成劳动任务。其中2022年劳动改造加分6分，为超额完成劳动定额。2023年无加扣分。考核截至2023年11月共计表扬3次，并余306分。该犯本次履行罚金人民币12000元，追缴违法所得人民币19560元，财产刑履行完毕，确有悔改表现。</t>
  </si>
  <si>
    <t>彭祖友</t>
  </si>
  <si>
    <t>聚众斗殴罪、寻衅滋事罪</t>
  </si>
  <si>
    <t>七年</t>
  </si>
  <si>
    <t>罪犯彭祖友在刑罚执行期间，能认罪悔罪，认真遵守法律法规及监规，接受教育改造，积极参加思想、文化、职业技术教育，积极参加劳动，努力完成劳动任务。其中2021年劳动改造加分27分。2022年监管改造加分8分，为互监组成员本旬无扣分；劳动改造加分12分，如超额完成劳动定额。考核截至2023年11月共计表扬4次，并余547分。该犯确有悔改表现。</t>
  </si>
  <si>
    <t>陈忠锋</t>
  </si>
  <si>
    <t>抢夺罪</t>
  </si>
  <si>
    <t>罪犯陈忠锋在刑罚执行期间，能认罪悔罪，认真遵守法律法规及监规，接受教育改造，积极参加思想、文化、职业技术教育，积极参加劳动，努力完成劳动任务。其中2022年无加扣分。2023年劳动改造加分36分，如超额完成劳动定额等。考核截止2023年11月共计表扬2次，并余261分。该犯本次履行罚金人民币12000元，财产刑履行完毕，确有悔改表现。</t>
  </si>
  <si>
    <t>余实</t>
  </si>
  <si>
    <t>四年</t>
  </si>
  <si>
    <t>罪犯黄绍林在刑罚执行期间，能认罪悔罪，认真遵守法律法规及监规，接受教育改造，积极参加思想、文化、职业技术教育，积极参加劳动，努力完成劳动任务。其中2022年监管改造扣3分，为2022年6月17日，该犯见他犯打架起哄扩大事态。2023年监管改造加分24分，如互监组成员本月无扣分等。考核截止2023年11月共计表扬2次，并余321分。该犯本次履行罚金人民币10000元，财产刑履行完毕，确有悔改表现。</t>
  </si>
  <si>
    <t>彭程</t>
  </si>
  <si>
    <t>减五个月</t>
  </si>
  <si>
    <t>罪犯黄吉祥在刑罚执行期间，能认罪悔罪，认真遵守法律法规及监规，接受教育改造，积极参加思想、文化、职业技术教育，积极参加劳动，努力完成劳动任务。其中2021年无加扣分。2022年监管改造加分38分，如互监组成员本月无扣分等；劳动改造加分84，如超额完成劳动定额等。2023年劳动改造加分48分，如超额完成劳动定额等。考核截止2023年11月共计表扬4次，并余170分。该犯本次履行罚金人民币30000元、退缴人民币20000元，财产刑未履行完毕，确有悔改表现。</t>
  </si>
  <si>
    <t>武陵
监狱</t>
  </si>
  <si>
    <t>蔡其石</t>
  </si>
  <si>
    <t>1993/5/15</t>
  </si>
  <si>
    <t>七个月</t>
  </si>
  <si>
    <t xml:space="preserve">    罪犯蔡其石自入监以来，能认罪悔罪，认真遵守法律法规及监规，接受教育改造；积极参加思想、文化、职业技术教育；积极参加劳动，能服从安排，遵守劳动纪律，坚守劳动岗位，努力完成劳动任务。截止2023年11月30日共获得3个表扬，并余321分，其中2022年获教育和文化改造3分，劳动改造加分18分，如队列竞赛二等奖，超额完成劳动定额任务。本次执行财产刑罚金人民币30000元，退赔人民币9300元,财产刑执行完毕。确有悔改表现。</t>
  </si>
  <si>
    <t>韩勇树</t>
  </si>
  <si>
    <t>1970/9/9</t>
  </si>
  <si>
    <t>交通肇事罪</t>
  </si>
  <si>
    <t xml:space="preserve">    罪犯韩勇树自入监以来，能认罪悔罪，认真遵守法律法规及监规，接受教育改造；积极参加思想、文化、职业技术教育；积极参加劳动，能服从安排，遵守劳动纪律，坚守劳动岗位，努力完成劳动任务。截止2023年11月30日共获表扬3次，并余655分。其中2021年获专项加分10分，如本月互监组无扣分等；2022年获监管改造加分12分，如本月互监组无扣分等；2023年获监管改造加分33分，如本月互监组无扣分等。确有悔改表现。</t>
  </si>
  <si>
    <t>李元桂</t>
  </si>
  <si>
    <t>1979/3/3</t>
  </si>
  <si>
    <t>猥亵儿童罪</t>
  </si>
  <si>
    <t>五个月</t>
  </si>
  <si>
    <t xml:space="preserve">    罪犯李元桂自入监以来，能认罪悔罪，认真遵守法律法规及监规，接受教育和文化改造；积极参加思想、文化、职业技术教育；积极参加劳动，能服从安排，遵守劳动纪律，坚守劳动岗位，努力完成劳动任务。截止2023年11月共获表扬2次，并余200分。确有悔改表现。</t>
  </si>
  <si>
    <t>向星</t>
  </si>
  <si>
    <t>1989/10/21</t>
  </si>
  <si>
    <t xml:space="preserve">抢劫罪 </t>
  </si>
  <si>
    <t>五年</t>
  </si>
  <si>
    <t>四个月</t>
  </si>
  <si>
    <t xml:space="preserve">    罪犯向星自入监以来，能认罪悔罪，认真遵守法律法规及监规，接受教育和文化改造；积极参加思想、文化、职业技术教育；积极参加劳动，能服从安排，遵守劳动纪律，坚守劳动岗位，努力完成劳动任务。截止2023年11月共获表扬6次，并余573分。其中2021年获专项加分115分，劳动改造加分203分，如主动认真参加监舍夜值班、互监组成员本月内无扣分、本月超额完成本人劳动定额达到监区人均任务5%以上等。2022年获教育文化改造加分3分、监管改造加分80分，劳动改造加分139分，如参加监狱组织的队列竞赛活动中获得二等奖、在车间与罪犯肖作为发生争执推拉、互监组成员本月内无扣分、本月完成本人劳动定额达到监区人均任务150%以上等。2023年获监管改造加分24分、劳动改造加分102分，如互监组成员本月内无扣分、本月完成本人劳动定额达到监区人均任务150%以上等。本次执行财产刑人民币3000元，财产刑执行完毕。确有悔改表现。</t>
  </si>
  <si>
    <t>胡正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</si>
  <si>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994.2.5</t>
    </r>
  </si>
  <si>
    <t>3年1个月</t>
  </si>
  <si>
    <t>中减7个月</t>
  </si>
  <si>
    <r>
      <rPr>
        <sz val="10.5"/>
        <rFont val="Calibri"/>
        <charset val="0"/>
      </rPr>
      <t xml:space="preserve">         </t>
    </r>
    <r>
      <rPr>
        <sz val="10.5"/>
        <rFont val="宋体"/>
        <charset val="134"/>
      </rPr>
      <t>罪犯胡正自入监以来，能认罪悔罪，认真遵守法律法规及监规，接受教育改造；积极参加思想、文化、职业技术教育；积极参加劳动，能服从安排，遵守劳动纪律，坚守劳动岗位，努力完成劳动任务。截止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10.5"/>
        <rFont val="Calibri"/>
        <charset val="0"/>
      </rPr>
      <t>2023</t>
    </r>
    <r>
      <rPr>
        <sz val="10.5"/>
        <rFont val="宋体"/>
        <charset val="134"/>
      </rPr>
      <t>年</t>
    </r>
    <r>
      <rPr>
        <sz val="10.5"/>
        <rFont val="Calibri"/>
        <charset val="0"/>
      </rPr>
      <t>11</t>
    </r>
    <r>
      <rPr>
        <sz val="10.5"/>
        <rFont val="宋体"/>
        <charset val="134"/>
      </rPr>
      <t>月表扬</t>
    </r>
    <r>
      <rPr>
        <sz val="10.5"/>
        <rFont val="Calibri"/>
        <charset val="0"/>
      </rPr>
      <t>2</t>
    </r>
    <r>
      <rPr>
        <sz val="10.5"/>
        <rFont val="宋体"/>
        <charset val="134"/>
      </rPr>
      <t>次，并余</t>
    </r>
    <r>
      <rPr>
        <sz val="10.5"/>
        <rFont val="Calibri"/>
        <charset val="0"/>
      </rPr>
      <t>273.6</t>
    </r>
    <r>
      <rPr>
        <sz val="10.5"/>
        <rFont val="宋体"/>
        <charset val="134"/>
      </rPr>
      <t>分。其中</t>
    </r>
    <r>
      <rPr>
        <sz val="10.5"/>
        <rFont val="Calibri"/>
        <charset val="0"/>
      </rPr>
      <t>2023</t>
    </r>
    <r>
      <rPr>
        <sz val="10.5"/>
        <rFont val="宋体"/>
        <charset val="134"/>
      </rPr>
      <t>年获教育和文化改造加分</t>
    </r>
    <r>
      <rPr>
        <sz val="10.5"/>
        <rFont val="Calibri"/>
        <charset val="0"/>
      </rPr>
      <t>3</t>
    </r>
    <r>
      <rPr>
        <sz val="10.5"/>
        <rFont val="宋体"/>
        <charset val="134"/>
      </rPr>
      <t>分，劳动改造加分</t>
    </r>
    <r>
      <rPr>
        <sz val="10.5"/>
        <rFont val="Calibri"/>
        <charset val="0"/>
      </rPr>
      <t>24</t>
    </r>
    <r>
      <rPr>
        <sz val="10.5"/>
        <rFont val="宋体"/>
        <charset val="134"/>
      </rPr>
      <t>分，如参加合唱竞赛获得二等奖加分，超额完成劳动任务加分等。该犯财产刑已履行完毕。确有悔改表现。</t>
    </r>
  </si>
  <si>
    <t>谭峰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</si>
  <si>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995.4.23</t>
    </r>
  </si>
  <si>
    <t>寻衅滋事罪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</si>
  <si>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年</t>
    </r>
    <r>
      <rPr>
        <sz val="10"/>
        <rFont val="宋体"/>
        <charset val="134"/>
      </rPr>
      <t>5</t>
    </r>
    <r>
      <rPr>
        <sz val="10"/>
        <rFont val="宋体"/>
        <charset val="134"/>
      </rPr>
      <t>个月</t>
    </r>
  </si>
  <si>
    <r>
      <rPr>
        <sz val="10.5"/>
        <rFont val="Calibri"/>
        <charset val="0"/>
      </rPr>
      <t xml:space="preserve">          </t>
    </r>
    <r>
      <rPr>
        <sz val="10.5"/>
        <rFont val="宋体"/>
        <charset val="134"/>
      </rPr>
      <t>罪犯谭峰自入监以来，能认罪悔罪，认真遵守法律法规及监规，接受教育改造；积极参加思想、文化、职业技术教育；积极参加劳动，能服从安排，遵守劳动纪律，坚守劳动岗位，努力完成劳动任务。截止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10.5"/>
        <rFont val="Calibri"/>
        <charset val="0"/>
      </rPr>
      <t>2023</t>
    </r>
    <r>
      <rPr>
        <sz val="10.5"/>
        <rFont val="宋体"/>
        <charset val="134"/>
      </rPr>
      <t>年</t>
    </r>
    <r>
      <rPr>
        <sz val="10.5"/>
        <rFont val="Calibri"/>
        <charset val="0"/>
      </rPr>
      <t>11</t>
    </r>
    <r>
      <rPr>
        <sz val="10.5"/>
        <rFont val="宋体"/>
        <charset val="134"/>
      </rPr>
      <t>月表扬</t>
    </r>
    <r>
      <rPr>
        <sz val="10.5"/>
        <rFont val="Calibri"/>
        <charset val="0"/>
      </rPr>
      <t>2</t>
    </r>
    <r>
      <rPr>
        <sz val="10.5"/>
        <rFont val="宋体"/>
        <charset val="134"/>
      </rPr>
      <t>次，并余</t>
    </r>
    <r>
      <rPr>
        <sz val="10.5"/>
        <rFont val="Calibri"/>
        <charset val="0"/>
      </rPr>
      <t>486</t>
    </r>
    <r>
      <rPr>
        <sz val="10.5"/>
        <rFont val="宋体"/>
        <charset val="134"/>
      </rPr>
      <t>分。其中</t>
    </r>
    <r>
      <rPr>
        <sz val="10.5"/>
        <rFont val="Calibri"/>
        <charset val="0"/>
      </rPr>
      <t>2022</t>
    </r>
    <r>
      <rPr>
        <sz val="10.5"/>
        <rFont val="宋体"/>
        <charset val="134"/>
      </rPr>
      <t>年获劳动改造加分</t>
    </r>
    <r>
      <rPr>
        <sz val="10.5"/>
        <rFont val="Calibri"/>
        <charset val="0"/>
      </rPr>
      <t>2</t>
    </r>
    <r>
      <rPr>
        <sz val="10.5"/>
        <rFont val="宋体"/>
        <charset val="134"/>
      </rPr>
      <t>分，如超额完成劳动任务加分；</t>
    </r>
    <r>
      <rPr>
        <sz val="10.5"/>
        <rFont val="Calibri"/>
        <charset val="0"/>
      </rPr>
      <t>2023</t>
    </r>
    <r>
      <rPr>
        <sz val="10.5"/>
        <rFont val="宋体"/>
        <charset val="134"/>
      </rPr>
      <t>年监管改造扣分</t>
    </r>
    <r>
      <rPr>
        <sz val="10.5"/>
        <rFont val="Calibri"/>
        <charset val="0"/>
      </rPr>
      <t>5</t>
    </r>
    <r>
      <rPr>
        <sz val="10.5"/>
        <rFont val="宋体"/>
        <charset val="134"/>
      </rPr>
      <t>分，教育和文化加分</t>
    </r>
    <r>
      <rPr>
        <sz val="10.5"/>
        <rFont val="Calibri"/>
        <charset val="0"/>
      </rPr>
      <t>3</t>
    </r>
    <r>
      <rPr>
        <sz val="10.5"/>
        <rFont val="宋体"/>
        <charset val="134"/>
      </rPr>
      <t>分，劳动改造加分</t>
    </r>
    <r>
      <rPr>
        <sz val="10.5"/>
        <rFont val="Calibri"/>
        <charset val="0"/>
      </rPr>
      <t>86</t>
    </r>
    <r>
      <rPr>
        <sz val="10.5"/>
        <rFont val="宋体"/>
        <charset val="134"/>
      </rPr>
      <t>分，如在车间与同犯扭打扣分，超额完成劳动任务加分等。确有悔改表现。</t>
    </r>
  </si>
  <si>
    <t>王玉祥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</si>
  <si>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991.6.10</t>
    </r>
  </si>
  <si>
    <r>
      <rPr>
        <sz val="10"/>
        <rFont val="宋体"/>
        <charset val="134"/>
      </rPr>
      <t>3年</t>
    </r>
    <r>
      <rPr>
        <sz val="10"/>
        <rFont val="宋体"/>
        <charset val="134"/>
      </rPr>
      <t>4</t>
    </r>
    <r>
      <rPr>
        <sz val="10"/>
        <rFont val="宋体"/>
        <charset val="134"/>
      </rPr>
      <t>个月</t>
    </r>
  </si>
  <si>
    <t xml:space="preserve">    罪犯王玉祥自入监以来，能认罪悔罪，认真遵守法律法规及监规，接受教育改造；积极参加思想、文化、职业技术教育；积极参加劳动，能服从安排，遵守劳动纪律，坚守劳动岗位，努力完成劳动任务。截止2023年11月表扬2次，并余142.6分。其中2022年监管改造扣分3分，如不服从警官有关监管改造工作扣分等；2023年获监管改造加分22分，劳动改造加分74分，如夜值班认真履责加分，超额完成劳动任务加分等。该犯财产刑已履行完毕。确有悔改表现。</t>
  </si>
  <si>
    <t>张日文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</si>
  <si>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985.10.18</t>
    </r>
  </si>
  <si>
    <r>
      <rPr>
        <sz val="10"/>
        <rFont val="宋体"/>
        <charset val="134"/>
      </rPr>
      <t>4年</t>
    </r>
    <r>
      <rPr>
        <sz val="10"/>
        <rFont val="宋体"/>
        <charset val="134"/>
      </rPr>
      <t>9个月</t>
    </r>
  </si>
  <si>
    <t xml:space="preserve">    罪犯张日文自入监以来，能认罪悔罪，认真遵守法律法规及监规，接受教育改造；积极参加思想、文化、职业技术教育；积极参加劳动，能服从安排，遵守劳动纪律，坚守劳动岗位，努力完成劳动任务。截止2023年11月表扬5次，并余205分。其中2021年获专项加分20分，教育改造扣分20分，劳动改造加分18分，如超额完成劳动任务加分，未按规定着装扣分等；2022年获监管改造加分16分，劳动改造加分8分、扣分1分，如超额完成劳动任务加分，车间喧哗打闹扣分等；2023年获监管改造加分16分，劳动改造加分50分，如互监组成员当月无违规违纪加分等。该犯财产刑已履行完毕。确有悔改表现。</t>
  </si>
  <si>
    <t>曾衍堂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</si>
  <si>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977.11.21</t>
    </r>
  </si>
  <si>
    <r>
      <rPr>
        <sz val="10"/>
        <rFont val="宋体"/>
        <charset val="134"/>
      </rPr>
      <t>4年</t>
    </r>
    <r>
      <rPr>
        <sz val="10"/>
        <rFont val="宋体"/>
        <charset val="134"/>
      </rPr>
      <t>6</t>
    </r>
    <r>
      <rPr>
        <sz val="10"/>
        <rFont val="宋体"/>
        <charset val="134"/>
      </rPr>
      <t>个月</t>
    </r>
  </si>
  <si>
    <t>中减6个月</t>
  </si>
  <si>
    <t xml:space="preserve">    罪犯曾衍堂自入监以来，能认罪悔罪，认真遵守法律法规及监规，接受教育改造；积极参加思想、文化、职业技术教育；积极参加劳动，能服从安排，遵守劳动纪律，坚守劳动岗位，努力完成劳动任务。截止2023年11月表扬3次，并余679分。其中2021年获劳动改造加分4分，如超额完成劳动任务加分等；2022年教育改造扣分10分，如作为楼层值班员，未制止他犯违规违纪扣分；2023年获劳动改造加分18分，如超额完成劳动任务加分等。该犯财产刑已履行完毕。确有悔改表现。</t>
  </si>
  <si>
    <t>黄拓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</si>
  <si>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987.10.27</t>
    </r>
  </si>
  <si>
    <t xml:space="preserve">    罪犯黄拓自入监以来，能认罪悔罪，认真遵守法律法规及监规，接受教育改造；积极参加思想、文化、职业技术教育；积极参加劳动，能服从安排，遵守劳动纪律，坚守劳动岗位，努力完成劳动任务。截止2023年11月表扬2次，并余469分。其中2022年获劳动改造加分2分，如超额完成劳动任务加分；2023年获教育和文化加分3分，劳动改造加分64分，如参加合唱竞赛获得二等奖加分等。该犯财产刑已履行完毕。确有悔改表现。</t>
  </si>
  <si>
    <t>李治勇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</si>
  <si>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979.2.15</t>
    </r>
  </si>
  <si>
    <t>组织卖淫罪</t>
  </si>
  <si>
    <r>
      <rPr>
        <sz val="10"/>
        <rFont val="宋体"/>
        <charset val="134"/>
      </rPr>
      <t>3年</t>
    </r>
    <r>
      <rPr>
        <sz val="10"/>
        <rFont val="宋体"/>
        <charset val="134"/>
      </rPr>
      <t>3</t>
    </r>
    <r>
      <rPr>
        <sz val="10"/>
        <rFont val="宋体"/>
        <charset val="134"/>
      </rPr>
      <t>个月</t>
    </r>
  </si>
  <si>
    <t xml:space="preserve">    罪犯李治勇自入监以来，能认罪悔罪，认真遵守法律法规及监规，接受教育改造；积极参加思想、文化、职业技术教育；积极参加劳动，能服从安排，遵守劳动纪律，坚守劳动岗位，努力完成劳动任务。截止2023年11月表扬2次，并余514分。其中2022年获监管改造加分41分，劳动改造加分42分、扣分2分，如夜值班认真履责加分，未完成劳动任务扣分等；2023年获监管改造加分61分，劳动改造加分72分，如超额完成劳动任务加分等。该犯财产刑已履行完毕。确有悔改表现。</t>
  </si>
  <si>
    <t>李云杰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</si>
  <si>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996.9.28</t>
    </r>
  </si>
  <si>
    <t>侵犯公民个人信息罪</t>
  </si>
  <si>
    <t xml:space="preserve">    罪犯李云杰自入监以来，能认罪悔罪，认真遵守法律法规及监规，接受教育改造；积极参加思想、文化、职业技术教育；积极参加劳动，能服从安排，遵守劳动纪律，坚守劳动岗位，努力完成劳动任务。截止2023年11月表扬3次，并余517分。其中2022年获教育和文化改造加分5分，劳动改造加分32分，如参加队列会操获得一等奖加分，超额完成劳动任务加分等；2023年获监管改造加分12分，劳动改造加分68分，如互监组成员当月无违规违纪加分等。该犯财产刑已履行完毕。确有悔改表现。</t>
  </si>
  <si>
    <t>龚杰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</si>
  <si>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989.5.4</t>
    </r>
  </si>
  <si>
    <t>贩卖毒品罪、容留他人吸毒罪</t>
  </si>
  <si>
    <t>3年5个月</t>
  </si>
  <si>
    <t>中减3个月</t>
  </si>
  <si>
    <t xml:space="preserve">    罪犯龚杰自入监以来，能认罪悔罪，认真遵守法律法规及监规，接受教育改造；积极参加思想、文化、职业技术教育；积极参加劳动，能服从安排，遵守劳动纪律，坚守劳动岗位，努力完成劳动任务。截止2023年11月表扬2次，并余205分。其中2021年劳动改造扣分10分，如车间无序流动扣分；2022年监管改造扣分2分，教育和文化改造加分5分，劳动改造加分6分、扣分10分，如参加队列会操获得一等奖加分，未完成劳动任务扣分等；2023年获教育和文化改造加分5分，劳动改造加分40分，如超额完成劳动任务加分等。该犯财产刑已履行完毕。确有悔改表现。</t>
  </si>
  <si>
    <t>陈浪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</si>
  <si>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987.5.3</t>
    </r>
  </si>
  <si>
    <r>
      <rPr>
        <sz val="10"/>
        <rFont val="宋体"/>
        <charset val="134"/>
      </rPr>
      <t>3年</t>
    </r>
    <r>
      <rPr>
        <sz val="10"/>
        <rFont val="宋体"/>
        <charset val="134"/>
      </rPr>
      <t>6</t>
    </r>
    <r>
      <rPr>
        <sz val="10"/>
        <rFont val="宋体"/>
        <charset val="134"/>
      </rPr>
      <t>个月</t>
    </r>
  </si>
  <si>
    <t>中减5个月</t>
  </si>
  <si>
    <t xml:space="preserve">    罪犯陈浪自入监以来，能认罪悔罪，认真遵守法律法规及监规，接受教育改造；积极参加思想、文化、职业技术教育；积极参加劳动，能服从安排，遵守劳动纪律，坚守劳动岗位，努力完成劳动任务。截止2023年11月表扬2次，并余414分。其中2022年获教育和文化改造加分5分，劳动改造扣分5分，如参加队列会操获得一等奖加分，未完成劳动任务扣分等；2023年获监管改造加分16分、扣分2分，如夜值班认真履责加分，会见时违规讲话扣分等。该犯财产刑已履行完毕。确有悔改表现。</t>
  </si>
  <si>
    <t>张琳聪</t>
  </si>
  <si>
    <r>
      <rPr>
        <sz val="11"/>
        <rFont val="宋体"/>
        <charset val="134"/>
      </rPr>
      <t>罪犯张琳聪自入监以来，能认罪悔罪，认真遵守法律法规及监规，接受教育改造；积极参加思想、文化、职业技术教育；积极参加劳动，能服从安排，遵守劳动纪律，坚守劳动岗位，努力完成劳动任务。截止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11"/>
        <rFont val="Calibri"/>
        <charset val="0"/>
      </rPr>
      <t>2023</t>
    </r>
    <r>
      <rPr>
        <sz val="11"/>
        <rFont val="宋体"/>
        <charset val="134"/>
      </rPr>
      <t>年</t>
    </r>
    <r>
      <rPr>
        <sz val="11"/>
        <rFont val="Calibri"/>
        <charset val="0"/>
      </rPr>
      <t>11</t>
    </r>
    <r>
      <rPr>
        <sz val="11"/>
        <rFont val="宋体"/>
        <charset val="134"/>
      </rPr>
      <t>月表扬</t>
    </r>
    <r>
      <rPr>
        <sz val="11"/>
        <rFont val="Calibri"/>
        <charset val="0"/>
      </rPr>
      <t>2</t>
    </r>
    <r>
      <rPr>
        <sz val="11"/>
        <rFont val="宋体"/>
        <charset val="134"/>
      </rPr>
      <t>次，并余</t>
    </r>
    <r>
      <rPr>
        <sz val="11"/>
        <rFont val="Calibri"/>
        <charset val="0"/>
      </rPr>
      <t>254</t>
    </r>
    <r>
      <rPr>
        <sz val="11"/>
        <rFont val="宋体"/>
        <charset val="134"/>
      </rPr>
      <t>分。其中</t>
    </r>
    <r>
      <rPr>
        <sz val="11"/>
        <rFont val="Calibri"/>
        <charset val="0"/>
      </rPr>
      <t>2023</t>
    </r>
    <r>
      <rPr>
        <sz val="11"/>
        <rFont val="宋体"/>
        <charset val="134"/>
      </rPr>
      <t>年获监管改造加分</t>
    </r>
    <r>
      <rPr>
        <sz val="11"/>
        <rFont val="Calibri"/>
        <charset val="0"/>
      </rPr>
      <t>4</t>
    </r>
    <r>
      <rPr>
        <sz val="11"/>
        <rFont val="宋体"/>
        <charset val="134"/>
      </rPr>
      <t>分，如互监组无扣分；该犯财产性判项履行完毕。确有悔改表现。</t>
    </r>
  </si>
  <si>
    <t>邓胜华</t>
  </si>
  <si>
    <t>盗窃罪</t>
  </si>
  <si>
    <t>8个月</t>
  </si>
  <si>
    <r>
      <rPr>
        <sz val="11"/>
        <rFont val="宋体"/>
        <charset val="134"/>
      </rPr>
      <t>罪犯邓胜华自入监以来，能认罪悔罪，认真遵守法律法规及监规，接受教育改造；积极参加思想、文化、职业技术教育；积极参加劳动，能服从安排，遵守劳动纪律，坚守劳动岗位，努力完成劳动任务。截止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11"/>
        <rFont val="Calibri"/>
        <charset val="0"/>
      </rPr>
      <t>2023</t>
    </r>
    <r>
      <rPr>
        <sz val="11"/>
        <rFont val="宋体"/>
        <charset val="134"/>
      </rPr>
      <t>年</t>
    </r>
    <r>
      <rPr>
        <sz val="11"/>
        <rFont val="Calibri"/>
        <charset val="0"/>
      </rPr>
      <t>11</t>
    </r>
    <r>
      <rPr>
        <sz val="11"/>
        <rFont val="宋体"/>
        <charset val="134"/>
      </rPr>
      <t>月表扬</t>
    </r>
    <r>
      <rPr>
        <sz val="11"/>
        <rFont val="Calibri"/>
        <charset val="0"/>
      </rPr>
      <t>2</t>
    </r>
    <r>
      <rPr>
        <sz val="11"/>
        <rFont val="宋体"/>
        <charset val="134"/>
      </rPr>
      <t>次，并余</t>
    </r>
    <r>
      <rPr>
        <sz val="11"/>
        <rFont val="Calibri"/>
        <charset val="0"/>
      </rPr>
      <t>588</t>
    </r>
    <r>
      <rPr>
        <sz val="11"/>
        <rFont val="宋体"/>
        <charset val="134"/>
      </rPr>
      <t>分。其中</t>
    </r>
    <r>
      <rPr>
        <sz val="11"/>
        <rFont val="Calibri"/>
        <charset val="0"/>
      </rPr>
      <t>2022</t>
    </r>
    <r>
      <rPr>
        <sz val="11"/>
        <rFont val="宋体"/>
        <charset val="134"/>
      </rPr>
      <t>年获监管改造加分</t>
    </r>
    <r>
      <rPr>
        <sz val="11"/>
        <rFont val="Calibri"/>
        <charset val="0"/>
      </rPr>
      <t>28</t>
    </r>
    <r>
      <rPr>
        <sz val="11"/>
        <rFont val="宋体"/>
        <charset val="134"/>
      </rPr>
      <t>分，劳动改造加分</t>
    </r>
    <r>
      <rPr>
        <sz val="11"/>
        <rFont val="Calibri"/>
        <charset val="0"/>
      </rPr>
      <t>20</t>
    </r>
    <r>
      <rPr>
        <sz val="11"/>
        <rFont val="宋体"/>
        <charset val="134"/>
      </rPr>
      <t>分，如互监组无扣分、超额完成劳动定额等；其中</t>
    </r>
    <r>
      <rPr>
        <sz val="11"/>
        <rFont val="Calibri"/>
        <charset val="0"/>
      </rPr>
      <t>2023</t>
    </r>
    <r>
      <rPr>
        <sz val="11"/>
        <rFont val="宋体"/>
        <charset val="134"/>
      </rPr>
      <t>年获监管改造加分</t>
    </r>
    <r>
      <rPr>
        <sz val="11"/>
        <rFont val="Calibri"/>
        <charset val="0"/>
      </rPr>
      <t>8</t>
    </r>
    <r>
      <rPr>
        <sz val="11"/>
        <rFont val="宋体"/>
        <charset val="134"/>
      </rPr>
      <t>分，劳动改造加分</t>
    </r>
    <r>
      <rPr>
        <sz val="11"/>
        <rFont val="Calibri"/>
        <charset val="0"/>
      </rPr>
      <t>12</t>
    </r>
    <r>
      <rPr>
        <sz val="11"/>
        <rFont val="宋体"/>
        <charset val="134"/>
      </rPr>
      <t>分，如互监组无扣分、超额完成劳动定额等；该犯财产性判项履行完毕。确有悔改表现。</t>
    </r>
  </si>
  <si>
    <t>贺伟</t>
  </si>
  <si>
    <t>组织卖淫罪，容留、介绍卖淫罪</t>
  </si>
  <si>
    <t>5年5个月</t>
  </si>
  <si>
    <t>7个月</t>
  </si>
  <si>
    <r>
      <rPr>
        <sz val="11"/>
        <rFont val="宋体"/>
        <charset val="134"/>
      </rPr>
      <t>罪犯贺伟自入监以来，能认罪悔罪，认真遵守法律法规及监规，接受教育改造；积极参加思想、文化、职业技术教育；积极参加劳动，能服从安排，遵守劳动纪律，坚守劳动岗位，努力完成劳动任务。截止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11"/>
        <rFont val="Calibri"/>
        <charset val="0"/>
      </rPr>
      <t>2023</t>
    </r>
    <r>
      <rPr>
        <sz val="11"/>
        <rFont val="宋体"/>
        <charset val="134"/>
      </rPr>
      <t>年</t>
    </r>
    <r>
      <rPr>
        <sz val="11"/>
        <rFont val="Calibri"/>
        <charset val="0"/>
      </rPr>
      <t>11</t>
    </r>
    <r>
      <rPr>
        <sz val="11"/>
        <rFont val="宋体"/>
        <charset val="134"/>
      </rPr>
      <t>月表扬</t>
    </r>
    <r>
      <rPr>
        <sz val="11"/>
        <rFont val="Calibri"/>
        <charset val="0"/>
      </rPr>
      <t>4</t>
    </r>
    <r>
      <rPr>
        <sz val="11"/>
        <rFont val="宋体"/>
        <charset val="134"/>
      </rPr>
      <t>次，并余</t>
    </r>
    <r>
      <rPr>
        <sz val="11"/>
        <rFont val="Calibri"/>
        <charset val="0"/>
      </rPr>
      <t>353</t>
    </r>
    <r>
      <rPr>
        <sz val="11"/>
        <rFont val="宋体"/>
        <charset val="134"/>
      </rPr>
      <t>分。其中</t>
    </r>
    <r>
      <rPr>
        <sz val="11"/>
        <rFont val="Calibri"/>
        <charset val="0"/>
      </rPr>
      <t>2021</t>
    </r>
    <r>
      <rPr>
        <sz val="11"/>
        <rFont val="宋体"/>
        <charset val="134"/>
      </rPr>
      <t>年获专项积分</t>
    </r>
    <r>
      <rPr>
        <sz val="11"/>
        <rFont val="Calibri"/>
        <charset val="0"/>
      </rPr>
      <t>25</t>
    </r>
    <r>
      <rPr>
        <sz val="11"/>
        <rFont val="宋体"/>
        <charset val="134"/>
      </rPr>
      <t>分，如认真夜值、积极参加心理健康运动会并获取名次；其中</t>
    </r>
    <r>
      <rPr>
        <sz val="11"/>
        <rFont val="Calibri"/>
        <charset val="0"/>
      </rPr>
      <t>2022</t>
    </r>
    <r>
      <rPr>
        <sz val="11"/>
        <rFont val="宋体"/>
        <charset val="134"/>
      </rPr>
      <t>年获监管改造加分</t>
    </r>
    <r>
      <rPr>
        <sz val="11"/>
        <rFont val="Calibri"/>
        <charset val="0"/>
      </rPr>
      <t>20</t>
    </r>
    <r>
      <rPr>
        <sz val="11"/>
        <rFont val="宋体"/>
        <charset val="134"/>
      </rPr>
      <t>分，劳动改造加分</t>
    </r>
    <r>
      <rPr>
        <sz val="11"/>
        <rFont val="Calibri"/>
        <charset val="0"/>
      </rPr>
      <t>4</t>
    </r>
    <r>
      <rPr>
        <sz val="11"/>
        <rFont val="宋体"/>
        <charset val="134"/>
      </rPr>
      <t>分，如互监组无扣分、超额完成劳动定额；</t>
    </r>
    <r>
      <rPr>
        <sz val="11"/>
        <rFont val="Calibri"/>
        <charset val="0"/>
      </rPr>
      <t>2023</t>
    </r>
    <r>
      <rPr>
        <sz val="11"/>
        <rFont val="宋体"/>
        <charset val="134"/>
      </rPr>
      <t>年获监管改造加分</t>
    </r>
    <r>
      <rPr>
        <sz val="11"/>
        <rFont val="Calibri"/>
        <charset val="0"/>
      </rPr>
      <t>4</t>
    </r>
    <r>
      <rPr>
        <sz val="11"/>
        <rFont val="宋体"/>
        <charset val="134"/>
      </rPr>
      <t>分</t>
    </r>
    <r>
      <rPr>
        <sz val="11"/>
        <rFont val="Calibri"/>
        <charset val="0"/>
      </rPr>
      <t>,</t>
    </r>
    <r>
      <rPr>
        <sz val="11"/>
        <rFont val="宋体"/>
        <charset val="134"/>
      </rPr>
      <t>劳动改造加分</t>
    </r>
    <r>
      <rPr>
        <sz val="11"/>
        <rFont val="Calibri"/>
        <charset val="0"/>
      </rPr>
      <t>6</t>
    </r>
    <r>
      <rPr>
        <sz val="11"/>
        <rFont val="宋体"/>
        <charset val="134"/>
      </rPr>
      <t>分；如互监组无扣分、超额完成劳动定额；该犯财产性判项履行完毕。确有悔改表现。</t>
    </r>
  </si>
  <si>
    <t>梅超智</t>
  </si>
  <si>
    <t>2年4个月</t>
  </si>
  <si>
    <r>
      <rPr>
        <sz val="11"/>
        <rFont val="宋体"/>
        <charset val="134"/>
      </rPr>
      <t>罪犯梅超智自入监以来，能认罪悔罪，认真遵守法律法规及监规，接受教育改造；积极参加思想、文化、职业技术教育；积极参加劳动，能服从安排，遵守劳动纪律，坚守劳动岗位，努力完成劳动任务。截止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11"/>
        <rFont val="Calibri"/>
        <charset val="0"/>
      </rPr>
      <t>2023</t>
    </r>
    <r>
      <rPr>
        <sz val="11"/>
        <rFont val="宋体"/>
        <charset val="134"/>
      </rPr>
      <t>年</t>
    </r>
    <r>
      <rPr>
        <sz val="11"/>
        <rFont val="Calibri"/>
        <charset val="0"/>
      </rPr>
      <t>11</t>
    </r>
    <r>
      <rPr>
        <sz val="11"/>
        <rFont val="宋体"/>
        <charset val="134"/>
      </rPr>
      <t>月表扬</t>
    </r>
    <r>
      <rPr>
        <sz val="11"/>
        <rFont val="Calibri"/>
        <charset val="0"/>
      </rPr>
      <t>2</t>
    </r>
    <r>
      <rPr>
        <sz val="11"/>
        <rFont val="宋体"/>
        <charset val="134"/>
      </rPr>
      <t>次，并余</t>
    </r>
    <r>
      <rPr>
        <sz val="11"/>
        <rFont val="Calibri"/>
        <charset val="0"/>
      </rPr>
      <t>265</t>
    </r>
    <r>
      <rPr>
        <sz val="11"/>
        <rFont val="宋体"/>
        <charset val="134"/>
      </rPr>
      <t>分。其中</t>
    </r>
    <r>
      <rPr>
        <sz val="11"/>
        <rFont val="Calibri"/>
        <charset val="0"/>
      </rPr>
      <t>2022</t>
    </r>
    <r>
      <rPr>
        <sz val="11"/>
        <rFont val="宋体"/>
        <charset val="134"/>
      </rPr>
      <t>年获监管改造加分</t>
    </r>
    <r>
      <rPr>
        <sz val="11"/>
        <rFont val="Calibri"/>
        <charset val="0"/>
      </rPr>
      <t>11</t>
    </r>
    <r>
      <rPr>
        <sz val="11"/>
        <rFont val="宋体"/>
        <charset val="134"/>
      </rPr>
      <t>分，如认真夜值。</t>
    </r>
    <r>
      <rPr>
        <sz val="11"/>
        <rFont val="Calibri"/>
        <charset val="0"/>
      </rPr>
      <t>2023</t>
    </r>
    <r>
      <rPr>
        <sz val="11"/>
        <rFont val="宋体"/>
        <charset val="134"/>
      </rPr>
      <t>年获监管改造加分</t>
    </r>
    <r>
      <rPr>
        <sz val="11"/>
        <rFont val="Calibri"/>
        <charset val="0"/>
      </rPr>
      <t>4</t>
    </r>
    <r>
      <rPr>
        <sz val="11"/>
        <rFont val="宋体"/>
        <charset val="134"/>
      </rPr>
      <t>分，如认真夜值。该犯财产性判项履行完毕。确有悔改表现。</t>
    </r>
  </si>
  <si>
    <t>管柏迎</t>
  </si>
  <si>
    <r>
      <rPr>
        <sz val="11"/>
        <rFont val="宋体"/>
        <charset val="134"/>
      </rPr>
      <t>罪犯管柏迎自入监以来，能认罪悔罪，认真遵守法律法规及监规，接受教育改造；积极参加思想、文化、职业技术教育；积极参加劳动，能服从安排，遵守劳动纪律，坚守劳动岗位，努力完成劳动任务。截止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11"/>
        <rFont val="Calibri"/>
        <charset val="0"/>
      </rPr>
      <t>2023</t>
    </r>
    <r>
      <rPr>
        <sz val="11"/>
        <rFont val="宋体"/>
        <charset val="134"/>
      </rPr>
      <t>年</t>
    </r>
    <r>
      <rPr>
        <sz val="11"/>
        <rFont val="Calibri"/>
        <charset val="0"/>
      </rPr>
      <t>11</t>
    </r>
    <r>
      <rPr>
        <sz val="11"/>
        <rFont val="宋体"/>
        <charset val="134"/>
      </rPr>
      <t>月表扬</t>
    </r>
    <r>
      <rPr>
        <sz val="11"/>
        <rFont val="Calibri"/>
        <charset val="0"/>
      </rPr>
      <t>2</t>
    </r>
    <r>
      <rPr>
        <sz val="11"/>
        <rFont val="宋体"/>
        <charset val="134"/>
      </rPr>
      <t>次，并余</t>
    </r>
    <r>
      <rPr>
        <sz val="11"/>
        <rFont val="Calibri"/>
        <charset val="0"/>
      </rPr>
      <t>490</t>
    </r>
    <r>
      <rPr>
        <sz val="11"/>
        <rFont val="宋体"/>
        <charset val="134"/>
      </rPr>
      <t>分。该犯已履行退赔</t>
    </r>
    <r>
      <rPr>
        <sz val="11"/>
        <rFont val="Calibri"/>
        <charset val="0"/>
      </rPr>
      <t>6100</t>
    </r>
    <r>
      <rPr>
        <sz val="11"/>
        <rFont val="宋体"/>
        <charset val="134"/>
      </rPr>
      <t>元。确有悔改表现。</t>
    </r>
  </si>
  <si>
    <t>张帆</t>
  </si>
  <si>
    <t>制造毒品罪，非法买卖、运输制毒物品罪</t>
  </si>
  <si>
    <t>7年4个月</t>
  </si>
  <si>
    <r>
      <rPr>
        <sz val="11"/>
        <rFont val="宋体"/>
        <charset val="134"/>
      </rPr>
      <t>罪犯张帆自入监以来，能认罪悔罪，认真遵守法律法规及监规，接受教育改造；积极参加思想、文化、职业技术教育；积极参加劳动，能服从安排，遵守劳动纪律，坚守劳动岗位，努力完成劳动任务。截止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11"/>
        <rFont val="Calibri"/>
        <charset val="0"/>
      </rPr>
      <t>2023</t>
    </r>
    <r>
      <rPr>
        <sz val="11"/>
        <rFont val="宋体"/>
        <charset val="134"/>
      </rPr>
      <t>年</t>
    </r>
    <r>
      <rPr>
        <sz val="11"/>
        <rFont val="Calibri"/>
        <charset val="0"/>
      </rPr>
      <t>11</t>
    </r>
    <r>
      <rPr>
        <sz val="11"/>
        <rFont val="宋体"/>
        <charset val="134"/>
      </rPr>
      <t>月表扬</t>
    </r>
    <r>
      <rPr>
        <sz val="11"/>
        <rFont val="Calibri"/>
        <charset val="0"/>
      </rPr>
      <t>3</t>
    </r>
    <r>
      <rPr>
        <sz val="11"/>
        <rFont val="宋体"/>
        <charset val="134"/>
      </rPr>
      <t>次，并余</t>
    </r>
    <r>
      <rPr>
        <sz val="11"/>
        <rFont val="Calibri"/>
        <charset val="0"/>
      </rPr>
      <t>179.1</t>
    </r>
    <r>
      <rPr>
        <sz val="11"/>
        <rFont val="宋体"/>
        <charset val="134"/>
      </rPr>
      <t>分。其中</t>
    </r>
    <r>
      <rPr>
        <sz val="11"/>
        <rFont val="Calibri"/>
        <charset val="0"/>
      </rPr>
      <t>2022</t>
    </r>
    <r>
      <rPr>
        <sz val="11"/>
        <rFont val="宋体"/>
        <charset val="134"/>
      </rPr>
      <t>年获监管改造加分</t>
    </r>
    <r>
      <rPr>
        <sz val="11"/>
        <rFont val="Calibri"/>
        <charset val="0"/>
      </rPr>
      <t>38</t>
    </r>
    <r>
      <rPr>
        <sz val="11"/>
        <rFont val="宋体"/>
        <charset val="134"/>
      </rPr>
      <t>分，劳动改造加分</t>
    </r>
    <r>
      <rPr>
        <sz val="11"/>
        <rFont val="Calibri"/>
        <charset val="0"/>
      </rPr>
      <t>6</t>
    </r>
    <r>
      <rPr>
        <sz val="11"/>
        <rFont val="宋体"/>
        <charset val="134"/>
      </rPr>
      <t>分，如认真夜值、超额完成劳动定额；</t>
    </r>
    <r>
      <rPr>
        <sz val="11"/>
        <rFont val="Calibri"/>
        <charset val="0"/>
      </rPr>
      <t>2023</t>
    </r>
    <r>
      <rPr>
        <sz val="11"/>
        <rFont val="宋体"/>
        <charset val="134"/>
      </rPr>
      <t>年获监管改造加分</t>
    </r>
    <r>
      <rPr>
        <sz val="11"/>
        <rFont val="Calibri"/>
        <charset val="0"/>
      </rPr>
      <t>48</t>
    </r>
    <r>
      <rPr>
        <sz val="11"/>
        <rFont val="宋体"/>
        <charset val="134"/>
      </rPr>
      <t>分，劳动改造加分</t>
    </r>
    <r>
      <rPr>
        <sz val="11"/>
        <rFont val="Calibri"/>
        <charset val="0"/>
      </rPr>
      <t>42</t>
    </r>
    <r>
      <rPr>
        <sz val="11"/>
        <rFont val="宋体"/>
        <charset val="134"/>
      </rPr>
      <t>分，如认真夜值、超额完成劳动定额。该犯财产性判项履行完毕。确有悔改表现。</t>
    </r>
  </si>
  <si>
    <t>廖志胜</t>
  </si>
  <si>
    <t>3年3个月</t>
  </si>
  <si>
    <r>
      <rPr>
        <sz val="11"/>
        <rFont val="宋体"/>
        <charset val="134"/>
      </rPr>
      <t>罪犯廖志胜自入监以来，能认罪悔罪，认真遵守法律法规及监规，接受教育改造；积极参加思想、文化、职业技术教育；积极参加劳动，能服从安排，遵守劳动纪律，坚守劳动岗位，努力完成劳动任务。截止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11"/>
        <rFont val="Calibri"/>
        <charset val="0"/>
      </rPr>
      <t>2023</t>
    </r>
    <r>
      <rPr>
        <sz val="11"/>
        <rFont val="宋体"/>
        <charset val="134"/>
      </rPr>
      <t>年</t>
    </r>
    <r>
      <rPr>
        <sz val="11"/>
        <rFont val="Calibri"/>
        <charset val="0"/>
      </rPr>
      <t>11</t>
    </r>
    <r>
      <rPr>
        <sz val="11"/>
        <rFont val="宋体"/>
        <charset val="134"/>
      </rPr>
      <t>月表扬</t>
    </r>
    <r>
      <rPr>
        <sz val="11"/>
        <rFont val="Calibri"/>
        <charset val="0"/>
      </rPr>
      <t>2</t>
    </r>
    <r>
      <rPr>
        <sz val="11"/>
        <rFont val="宋体"/>
        <charset val="134"/>
      </rPr>
      <t>次，并余</t>
    </r>
    <r>
      <rPr>
        <sz val="11"/>
        <rFont val="Calibri"/>
        <charset val="0"/>
      </rPr>
      <t>270.6</t>
    </r>
    <r>
      <rPr>
        <sz val="11"/>
        <rFont val="宋体"/>
        <charset val="134"/>
      </rPr>
      <t>分。其中</t>
    </r>
    <r>
      <rPr>
        <sz val="11"/>
        <rFont val="Calibri"/>
        <charset val="0"/>
      </rPr>
      <t>2022</t>
    </r>
    <r>
      <rPr>
        <sz val="11"/>
        <rFont val="宋体"/>
        <charset val="134"/>
      </rPr>
      <t>年获监管改造加分</t>
    </r>
    <r>
      <rPr>
        <sz val="11"/>
        <rFont val="Calibri"/>
        <charset val="0"/>
      </rPr>
      <t>12</t>
    </r>
    <r>
      <rPr>
        <sz val="11"/>
        <rFont val="宋体"/>
        <charset val="134"/>
      </rPr>
      <t>分，劳动改造加分</t>
    </r>
    <r>
      <rPr>
        <sz val="11"/>
        <rFont val="Calibri"/>
        <charset val="0"/>
      </rPr>
      <t>4</t>
    </r>
    <r>
      <rPr>
        <sz val="11"/>
        <rFont val="宋体"/>
        <charset val="134"/>
      </rPr>
      <t>分，如认真夜值、超额完成劳动定额；</t>
    </r>
    <r>
      <rPr>
        <sz val="11"/>
        <rFont val="Calibri"/>
        <charset val="0"/>
      </rPr>
      <t>2023</t>
    </r>
    <r>
      <rPr>
        <sz val="11"/>
        <rFont val="宋体"/>
        <charset val="134"/>
      </rPr>
      <t>年获监管改造加分</t>
    </r>
    <r>
      <rPr>
        <sz val="11"/>
        <rFont val="Calibri"/>
        <charset val="0"/>
      </rPr>
      <t>4</t>
    </r>
    <r>
      <rPr>
        <sz val="11"/>
        <rFont val="宋体"/>
        <charset val="134"/>
      </rPr>
      <t>分，劳动改造加分</t>
    </r>
    <r>
      <rPr>
        <sz val="11"/>
        <rFont val="Calibri"/>
        <charset val="0"/>
      </rPr>
      <t>4</t>
    </r>
    <r>
      <rPr>
        <sz val="11"/>
        <rFont val="宋体"/>
        <charset val="134"/>
      </rPr>
      <t>分，如认真夜值、超额完成劳动定额。该犯财产性判项履行完毕。确有悔改表现。</t>
    </r>
  </si>
  <si>
    <t>刘振兴</t>
  </si>
  <si>
    <t>1年10个月</t>
  </si>
  <si>
    <t>1个月</t>
  </si>
  <si>
    <r>
      <rPr>
        <sz val="11"/>
        <rFont val="宋体"/>
        <charset val="134"/>
      </rPr>
      <t>罪犯刘振兴自入监以来，能认罪悔罪，认真遵守法律法规及监规，接受教育改造；积极参加思想、文化、职业技术教育；积极参加劳动，能服从安排，遵守劳动纪律，坚守劳动岗位，努力完成劳动任务。截止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11"/>
        <rFont val="Calibri"/>
        <charset val="0"/>
      </rPr>
      <t>2023</t>
    </r>
    <r>
      <rPr>
        <sz val="11"/>
        <rFont val="宋体"/>
        <charset val="134"/>
      </rPr>
      <t>年</t>
    </r>
    <r>
      <rPr>
        <sz val="11"/>
        <rFont val="Calibri"/>
        <charset val="0"/>
      </rPr>
      <t>11</t>
    </r>
    <r>
      <rPr>
        <sz val="11"/>
        <rFont val="宋体"/>
        <charset val="134"/>
      </rPr>
      <t>月表扬</t>
    </r>
    <r>
      <rPr>
        <sz val="11"/>
        <rFont val="Calibri"/>
        <charset val="0"/>
      </rPr>
      <t>1</t>
    </r>
    <r>
      <rPr>
        <sz val="11"/>
        <rFont val="宋体"/>
        <charset val="134"/>
      </rPr>
      <t>次，并余</t>
    </r>
    <r>
      <rPr>
        <sz val="11"/>
        <rFont val="Calibri"/>
        <charset val="0"/>
      </rPr>
      <t>300</t>
    </r>
    <r>
      <rPr>
        <sz val="11"/>
        <rFont val="宋体"/>
        <charset val="134"/>
      </rPr>
      <t>分。该犯财产性判项履行完毕。确有悔改表现。</t>
    </r>
  </si>
  <si>
    <t>李新春</t>
  </si>
  <si>
    <t>销售伪劣产品罪</t>
  </si>
  <si>
    <t>5个月</t>
  </si>
  <si>
    <r>
      <rPr>
        <sz val="11"/>
        <rFont val="宋体"/>
        <charset val="134"/>
      </rPr>
      <t>罪犯李新春自入监以来，能认罪悔罪，认真遵守法律法规及监规，接受教育改造；积极参加思想、文化、职业技术教育；积极参加劳动，能服从安排，遵守劳动纪律，坚守劳动岗位，努力完成劳动任务。截止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11"/>
        <rFont val="Calibri"/>
        <charset val="0"/>
      </rPr>
      <t>2023</t>
    </r>
    <r>
      <rPr>
        <sz val="11"/>
        <rFont val="宋体"/>
        <charset val="134"/>
      </rPr>
      <t>年</t>
    </r>
    <r>
      <rPr>
        <sz val="11"/>
        <rFont val="Calibri"/>
        <charset val="0"/>
      </rPr>
      <t>11</t>
    </r>
    <r>
      <rPr>
        <sz val="11"/>
        <rFont val="宋体"/>
        <charset val="134"/>
      </rPr>
      <t>月表扬</t>
    </r>
    <r>
      <rPr>
        <sz val="11"/>
        <rFont val="Calibri"/>
        <charset val="0"/>
      </rPr>
      <t>3</t>
    </r>
    <r>
      <rPr>
        <sz val="11"/>
        <rFont val="宋体"/>
        <charset val="134"/>
      </rPr>
      <t>次，并余</t>
    </r>
    <r>
      <rPr>
        <sz val="11"/>
        <rFont val="Calibri"/>
        <charset val="0"/>
      </rPr>
      <t>490</t>
    </r>
    <r>
      <rPr>
        <sz val="11"/>
        <rFont val="宋体"/>
        <charset val="134"/>
      </rPr>
      <t>分。其中</t>
    </r>
    <r>
      <rPr>
        <sz val="11"/>
        <rFont val="Calibri"/>
        <charset val="0"/>
      </rPr>
      <t>2022</t>
    </r>
    <r>
      <rPr>
        <sz val="11"/>
        <rFont val="宋体"/>
        <charset val="134"/>
      </rPr>
      <t>年劳动改造扣</t>
    </r>
    <r>
      <rPr>
        <sz val="11"/>
        <rFont val="Calibri"/>
        <charset val="0"/>
      </rPr>
      <t>10</t>
    </r>
    <r>
      <rPr>
        <sz val="11"/>
        <rFont val="宋体"/>
        <charset val="134"/>
      </rPr>
      <t>分。确有悔改表现。</t>
    </r>
  </si>
  <si>
    <t>张林茂</t>
  </si>
  <si>
    <t>1976/1/15</t>
  </si>
  <si>
    <t>非法经营罪</t>
  </si>
  <si>
    <t>八个月</t>
  </si>
  <si>
    <t xml:space="preserve">    罪犯张林茂刑罚执行期间，能认罪悔罪，认真遵守法律法规及监规，接受教育改造；积极参加思想、文化、职业技术教育；积极参加劳动，能服从安排，遵守劳动纪律，坚守劳动岗位，努力完成劳动任务。截止2023年11月表扬4次，并余496分。其中2021年，互监组无扣分，参加夜值班获专项积分20分，完成劳动任务，获劳动改造加分14分；2022年，互监组无扣分，监舍成员无扣分，参加夜值班获监管改造加分130分，完成劳动任务获劳动改造加分66分；2023年，互监组无扣分，监舍成员无扣分，参加夜值班获监管改造加分99分，投稿柳泉报刊登获教育改造加分1分，完成劳动任务获劳动改造加分66分。履行罚金5万元。确有悔改表现。</t>
  </si>
  <si>
    <t>马坤岚</t>
  </si>
  <si>
    <t>2001/4/14</t>
  </si>
  <si>
    <t>三年二个月</t>
  </si>
  <si>
    <t xml:space="preserve">    罪犯马坤岚刑罚执行期间，能认罪悔罪，认真遵守法律法规及监规，接受教育改造；积极参加思想、文化、职业技术教育；积极参加劳动，能服从安排，遵守劳动纪律，坚守劳动岗位，努力完成劳动任务。截止2023年11月表扬3次，并余156分。其中2022年，完成劳动任务获劳动改造加分2分；2023年，互监组无扣分，获监管改造加分48分，完成劳动任务获劳动改造加分16分。履行罚金2万元，退缴违法所得13300元。确有悔改表现。</t>
  </si>
  <si>
    <t>刘晓骄</t>
  </si>
  <si>
    <t>1986/7/12</t>
  </si>
  <si>
    <t xml:space="preserve">    罪犯刘晓骄刑罚执行期间，能认罪悔罪，认真遵守法律法规及监规，接受教育改造；积极参加思想、文化、职业技术教育；积极参加劳动，能服从安排，遵守劳动纪律，坚守劳动岗位，努力完成劳动任务。截止2023年11月表扬3次，并余692分。其中2022年，互监组无扣分，参加夜值班获监管改造加分26分，完成劳动任务获劳动改造加分18分；2023年，互监组无扣分，获监管改造加分48分。履行罚金8000元。确有悔改表现。</t>
  </si>
  <si>
    <t>骆胜</t>
  </si>
  <si>
    <t>1980/11/17</t>
  </si>
  <si>
    <t xml:space="preserve">    罪犯骆胜刑罚执行期间，能认罪悔罪，认真遵守法律法规及监规，接受教育改造；积极参加思想、文化、职业技术教育；积极参加劳动，能服从安排，遵守劳动纪律，坚守劳动岗位，努力完成劳动任务。截止2023年11月表扬4次，并余397分。其中2021年，互监组无扣分，参加夜值班，获专项积分20分；2022年，互监组无扣分、监舍成员无扣分，获监管改造加分59分，完成劳动任务获劳动改造加分56分；2023年，互监组无扣分，获监管改造加分40分。确有悔改表现。</t>
  </si>
  <si>
    <t>余小明</t>
  </si>
  <si>
    <t>1963.8.14</t>
  </si>
  <si>
    <t>故意伤害罪</t>
  </si>
  <si>
    <t>截止2023年11月底共获表扬2次，并余678.9分.其中，2022年获监管改造加分8分，如互监组无扣分，确有悔改表现。</t>
  </si>
  <si>
    <t>陈鹏文</t>
  </si>
  <si>
    <t>1989.7.6</t>
  </si>
  <si>
    <t>八年</t>
  </si>
  <si>
    <t>截止2023年11月底共获表扬3次，并余365分.其中，2022年获监管改造加分25分，如互监组无扣分、完成监舍夜值，获劳动改造加分16分，如超额完成劳动任务，2023年获监管改造加分16分，如互监组无扣分,8月27日因违反会见管理规定扣监管改造分2分，确有悔改表现。</t>
  </si>
  <si>
    <t>吴光辉</t>
  </si>
  <si>
    <t>1976.8.18</t>
  </si>
  <si>
    <t>六年六个月</t>
  </si>
  <si>
    <t>截止2023年11月底共获表扬3次，并余440分.其中，2023年获监管改造加分40分，如互监组无扣分，确有悔改表现。</t>
  </si>
  <si>
    <t>廖亿成
湖南涟源</t>
  </si>
  <si>
    <t>2000.6.17</t>
  </si>
  <si>
    <t>三年十个月</t>
  </si>
  <si>
    <t>罪犯廖亿成在刑罚执行期间，能认罪悔罪，认真遵守法律法规及监规，接受教育改造，积极参加思想、文化、职业技术教育，积极参加劳动，努力完成劳动任务。考核截至2023年9月共获表扬2次，并余483分。其中2022年获监管改造加分15分，劳动改造加分48分，如认真监舍夜值班、互监组无扣分、超额完成劳动任务等；2023年获监管改造加分78分，劳动改造加分42分，如认真监舍夜值班、互监组无扣分、较好完成劳动任务等。该犯财产刑判项已履行完毕，确有悔改表现。</t>
  </si>
  <si>
    <t>赵学军
湖南邵阳</t>
  </si>
  <si>
    <t>1974.8.5</t>
  </si>
  <si>
    <t xml:space="preserve">   罪犯赵学军自入监以来，能认罪悔罪，认真遵守法律法规及监规，接受教育和文化改造；积极参加思想、文化、职业技术教育；积极参加劳动，能服从安排，遵守劳动纪律，坚守劳动岗位，努力完成劳动任务。截止2023年9月共获表扬2次，并余493.9分。其中2022年获监管改造加分6分，如按要求认真完成监舍楼层夜间值班任务。2023年获监管改造加分9分，劳动改造加分8分，如按要求认真完成监舍楼层夜间值班任务，圆满完成岗位劳动任务且劳动改造表现较好。本次执行财产刑人民币20000元，财产刑执行完毕。确有悔改表现。</t>
  </si>
  <si>
    <t>杨德华
湖南常德
武陵区</t>
  </si>
  <si>
    <t>1968.10.26</t>
  </si>
  <si>
    <t>四年六个月</t>
  </si>
  <si>
    <t xml:space="preserve">    罪犯杨德华自入监以来，能认罪悔罪，认真遵守法律法规及监规，接受教育改造，积极参加思想、文化、职业技术教育，积极参加劳动，努力完成劳动任务。考核截至2023年9月共获表扬3次，并余434分。其中2022年获监管改造加分16分，劳动改造加分12分，如当月互监组成员无违规违纪加分，超额完成劳动任务加分等；2023年获劳动改造加分6分，如超额完成劳动任务加分。该犯财产刑已履行完毕。确有悔改表现。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</si>
</sst>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3">
    <font>
      <sz val="12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18"/>
      <name val="宋体"/>
      <charset val="134"/>
      <scheme val="major"/>
    </font>
    <font>
      <b/>
      <sz val="9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sz val="9"/>
      <name val="宋体"/>
      <charset val="134"/>
    </font>
    <font>
      <sz val="9"/>
      <color indexed="8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</font>
    <font>
      <sz val="11"/>
      <color indexed="8"/>
      <name val="仿宋"/>
      <charset val="134"/>
    </font>
    <font>
      <sz val="12"/>
      <name val="宋体"/>
      <charset val="134"/>
      <scheme val="minor"/>
    </font>
    <font>
      <sz val="7"/>
      <color indexed="8"/>
      <name val="仿宋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仿宋_GB2312"/>
      <charset val="134"/>
    </font>
    <font>
      <sz val="9"/>
      <color theme="1"/>
      <name val="仿宋"/>
      <charset val="134"/>
    </font>
    <font>
      <sz val="10"/>
      <color indexed="8"/>
      <name val="仿宋_GB2312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sz val="14"/>
      <name val="仿宋_GB2312"/>
      <charset val="134"/>
    </font>
    <font>
      <sz val="8"/>
      <color indexed="8"/>
      <name val="仿宋"/>
      <charset val="134"/>
    </font>
    <font>
      <sz val="9"/>
      <name val="方正书宋_GBK"/>
      <charset val="0"/>
    </font>
    <font>
      <sz val="9"/>
      <name val="仿宋"/>
      <charset val="134"/>
    </font>
    <font>
      <sz val="10.5"/>
      <name val="宋体"/>
      <charset val="134"/>
    </font>
    <font>
      <sz val="10.5"/>
      <name val="Calibri"/>
      <charset val="0"/>
    </font>
    <font>
      <sz val="14"/>
      <color theme="1"/>
      <name val="仿宋_GB2312"/>
      <charset val="134"/>
    </font>
    <font>
      <sz val="10"/>
      <color indexed="8"/>
      <name val="仿宋"/>
      <charset val="134"/>
    </font>
    <font>
      <sz val="9"/>
      <name val="仿宋"/>
      <family val="3"/>
      <charset val="134"/>
    </font>
    <font>
      <sz val="10"/>
      <name val="仿宋_GB2312"/>
      <family val="3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u/>
      <sz val="15.6"/>
      <color indexed="1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u/>
      <sz val="15.6"/>
      <color indexed="36"/>
      <name val="宋体"/>
      <charset val="134"/>
    </font>
    <font>
      <sz val="11"/>
      <name val="Calibri"/>
      <charset val="0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149">
    <xf numFmtId="0" fontId="0" fillId="0" borderId="0">
      <alignment vertical="center"/>
    </xf>
    <xf numFmtId="0" fontId="48" fillId="0" borderId="1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0" fillId="5" borderId="11" applyNumberForma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0" fillId="0" borderId="0"/>
    <xf numFmtId="0" fontId="45" fillId="0" borderId="17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5" borderId="11" applyNumberFormat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9" fontId="0" fillId="0" borderId="0" applyFont="0" applyFill="0" applyBorder="0" applyAlignment="0" applyProtection="0"/>
    <xf numFmtId="0" fontId="21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0" fillId="0" borderId="0"/>
    <xf numFmtId="0" fontId="21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48" fillId="0" borderId="1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50" fillId="5" borderId="11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/>
    <xf numFmtId="0" fontId="21" fillId="24" borderId="0" applyNumberFormat="0" applyBorder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9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21" fillId="21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/>
    <xf numFmtId="0" fontId="43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0" borderId="0"/>
    <xf numFmtId="0" fontId="22" fillId="0" borderId="0"/>
    <xf numFmtId="0" fontId="35" fillId="8" borderId="0" applyNumberFormat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distributed" wrapText="1"/>
    </xf>
    <xf numFmtId="0" fontId="4" fillId="0" borderId="0" xfId="0" applyFont="1" applyBorder="1" applyAlignment="1">
      <alignment horizontal="center" vertical="distributed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5" fillId="0" borderId="2" xfId="134" applyFont="1" applyFill="1" applyBorder="1" applyAlignment="1">
      <alignment horizontal="center" vertical="center" wrapText="1"/>
    </xf>
    <xf numFmtId="0" fontId="16" fillId="0" borderId="2" xfId="104" applyFont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4" fontId="20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 wrapText="1"/>
    </xf>
    <xf numFmtId="0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104" applyFont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24" fillId="0" borderId="3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left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justify" vertical="center"/>
    </xf>
    <xf numFmtId="0" fontId="8" fillId="0" borderId="2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justify" vertical="center"/>
    </xf>
    <xf numFmtId="0" fontId="28" fillId="0" borderId="2" xfId="0" applyFont="1" applyBorder="1" applyAlignment="1">
      <alignment horizontal="justify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justify" vertical="center"/>
    </xf>
    <xf numFmtId="0" fontId="13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3" fillId="2" borderId="2" xfId="148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1" fillId="0" borderId="2" xfId="0" applyFont="1" applyFill="1" applyBorder="1" applyAlignment="1">
      <alignment horizontal="justify" vertical="center"/>
    </xf>
    <xf numFmtId="0" fontId="32" fillId="0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134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0" borderId="2" xfId="132" applyFont="1" applyBorder="1" applyAlignment="1" applyProtection="1">
      <alignment horizontal="left" vertical="center" wrapText="1"/>
    </xf>
    <xf numFmtId="0" fontId="3" fillId="0" borderId="2" xfId="132" applyFont="1" applyBorder="1" applyAlignment="1" applyProtection="1">
      <alignment horizontal="center" vertical="center" wrapText="1"/>
    </xf>
    <xf numFmtId="49" fontId="3" fillId="0" borderId="2" xfId="134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 shrinkToFi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 wrapText="1"/>
    </xf>
  </cellXfs>
  <cellStyles count="149">
    <cellStyle name="常规" xfId="0" builtinId="0"/>
    <cellStyle name="链接单元格 2" xfId="1"/>
    <cellStyle name="40% - 强调文字颜色 5 3" xfId="2"/>
    <cellStyle name="20% - 强调文字颜色 3 2" xfId="3"/>
    <cellStyle name="20% - 强调文字颜色 3 3" xfId="4"/>
    <cellStyle name="40% - 强调文字颜色 2 2" xfId="5"/>
    <cellStyle name="40% - 强调文字颜色 2 3" xfId="6"/>
    <cellStyle name="40% - 强调文字颜色 3 2" xfId="7"/>
    <cellStyle name="40% - 强调文字颜色 3 3" xfId="8"/>
    <cellStyle name="60% - 强调文字颜色 1 2" xfId="9"/>
    <cellStyle name="60% - 强调文字颜色 1 3" xfId="10"/>
    <cellStyle name="60% - 强调文字颜色 2 2" xfId="11"/>
    <cellStyle name="百分比 2" xfId="12"/>
    <cellStyle name="计算 2" xfId="13"/>
    <cellStyle name="60% - 强调文字颜色 2 3" xfId="14"/>
    <cellStyle name="60% - 强调文字颜色 3 2" xfId="15"/>
    <cellStyle name="60% - 强调文字颜色 5 3" xfId="16"/>
    <cellStyle name="差 3" xfId="17"/>
    <cellStyle name="60% - 强调文字颜色 6 3" xfId="18"/>
    <cellStyle name="标题 6" xfId="19"/>
    <cellStyle name="20% - 强调文字颜色 1 2" xfId="20"/>
    <cellStyle name="标题 1 3" xfId="21"/>
    <cellStyle name="20% - 强调文字颜色 5 3" xfId="22"/>
    <cellStyle name="标题 4 2" xfId="23"/>
    <cellStyle name="60% - 强调文字颜色 6 2" xfId="24"/>
    <cellStyle name="40% - 强调文字颜色 4 2" xfId="25"/>
    <cellStyle name="60% - 强调文字颜色 4 2" xfId="26"/>
    <cellStyle name="20% - 强调文字颜色 4 3" xfId="27"/>
    <cellStyle name="标题 1 2" xfId="28"/>
    <cellStyle name="20% - 强调文字颜色 5 2" xfId="29"/>
    <cellStyle name="60% - 强调文字颜色 4 3" xfId="30"/>
    <cellStyle name="20% - 强调文字颜色 4 2" xfId="31"/>
    <cellStyle name="20% - 强调文字颜色 4" xfId="32" builtinId="42"/>
    <cellStyle name="标题 3 3" xfId="33"/>
    <cellStyle name="强调文字颜色 4" xfId="34" builtinId="41"/>
    <cellStyle name="强调文字颜色 5 3" xfId="35"/>
    <cellStyle name="40% - 强调文字颜色 5 2" xfId="36"/>
    <cellStyle name="40% - 强调文字颜色 3" xfId="37" builtinId="39"/>
    <cellStyle name="输入" xfId="38" builtinId="20"/>
    <cellStyle name="常规 9" xfId="39"/>
    <cellStyle name="标题 3 2" xfId="40"/>
    <cellStyle name="强调文字颜色 3" xfId="41" builtinId="37"/>
    <cellStyle name="货币" xfId="42" builtinId="4"/>
    <cellStyle name="强调文字颜色 5 2" xfId="43"/>
    <cellStyle name="60% - 强调文字颜色 2" xfId="44" builtinId="36"/>
    <cellStyle name="40% - 强调文字颜色 6 2" xfId="45"/>
    <cellStyle name="强调文字颜色 2" xfId="46" builtinId="33"/>
    <cellStyle name="40% - 强调文字颜色 1 3" xfId="47"/>
    <cellStyle name="60% - 强调文字颜色 1" xfId="48" builtinId="32"/>
    <cellStyle name="60% - 强调文字颜色 4" xfId="49" builtinId="44"/>
    <cellStyle name="20% - 强调文字颜色 2 2" xfId="50"/>
    <cellStyle name="强调文字颜色 1" xfId="51" builtinId="29"/>
    <cellStyle name="百分比" xfId="52" builtinId="5"/>
    <cellStyle name="计算" xfId="53" builtinId="22"/>
    <cellStyle name="强调文字颜色 1 3" xfId="54"/>
    <cellStyle name="40% - 强调文字颜色 1 2" xfId="55"/>
    <cellStyle name="适中" xfId="56" builtinId="28"/>
    <cellStyle name="输出 3" xfId="57"/>
    <cellStyle name="好" xfId="58" builtinId="26"/>
    <cellStyle name="60% - 强调文字颜色 3" xfId="59" builtinId="40"/>
    <cellStyle name="40% - 强调文字颜色 6 3" xfId="60"/>
    <cellStyle name="注释" xfId="61" builtinId="10"/>
    <cellStyle name="百分比 4" xfId="62"/>
    <cellStyle name="40% - 强调文字颜色 2" xfId="63" builtinId="35"/>
    <cellStyle name="40% - 强调文字颜色 4 3" xfId="64"/>
    <cellStyle name="20% - 强调文字颜色 1 3" xfId="65"/>
    <cellStyle name="货币[0]" xfId="66" builtinId="7"/>
    <cellStyle name="解释性文本 2" xfId="67"/>
    <cellStyle name="20% - 强调文字颜色 2" xfId="68" builtinId="34"/>
    <cellStyle name="常规 2 3" xfId="69"/>
    <cellStyle name="标题 4" xfId="70" builtinId="19"/>
    <cellStyle name="20% - 强调文字颜色 2 3" xfId="71"/>
    <cellStyle name="链接单元格" xfId="72" builtinId="24"/>
    <cellStyle name="常规 3" xfId="73"/>
    <cellStyle name="40% - 强调文字颜色 4" xfId="74" builtinId="43"/>
    <cellStyle name="标题 4 3" xfId="75"/>
    <cellStyle name="已访问的超链接" xfId="76" builtinId="9"/>
    <cellStyle name="链接单元格 3" xfId="77"/>
    <cellStyle name="标题" xfId="78" builtinId="15"/>
    <cellStyle name="常规 8" xfId="79"/>
    <cellStyle name="千位分隔" xfId="80" builtinId="3"/>
    <cellStyle name="警告文本" xfId="81" builtinId="11"/>
    <cellStyle name="强调文字颜色 6" xfId="82" builtinId="49"/>
    <cellStyle name="汇总 2" xfId="83"/>
    <cellStyle name="百分比 3" xfId="84"/>
    <cellStyle name="计算 3" xfId="85"/>
    <cellStyle name="40% - 强调文字颜色 1" xfId="86" builtinId="31"/>
    <cellStyle name="常规 7" xfId="87"/>
    <cellStyle name="20% - 强调文字颜色 1" xfId="88" builtinId="30"/>
    <cellStyle name="检查单元格 2" xfId="89"/>
    <cellStyle name="汇总" xfId="90" builtinId="25"/>
    <cellStyle name="20% - 强调文字颜色 6 2" xfId="91"/>
    <cellStyle name="标题 2 2" xfId="92"/>
    <cellStyle name="检查单元格 3" xfId="93"/>
    <cellStyle name="适中 2" xfId="94"/>
    <cellStyle name="常规 2 2" xfId="95"/>
    <cellStyle name="标题 3" xfId="96" builtinId="18"/>
    <cellStyle name="强调文字颜色 5" xfId="97" builtinId="45"/>
    <cellStyle name="60% - 强调文字颜色 5 2" xfId="98"/>
    <cellStyle name="差 2" xfId="99"/>
    <cellStyle name="超链接" xfId="100" builtinId="8"/>
    <cellStyle name="40% - 强调文字颜色 6" xfId="101" builtinId="51"/>
    <cellStyle name="60% - 强调文字颜色 3 3" xfId="102"/>
    <cellStyle name="千位分隔[0]" xfId="103" builtinId="6"/>
    <cellStyle name="常规_Book1" xfId="104"/>
    <cellStyle name="标题 5" xfId="105"/>
    <cellStyle name="40% - 强调文字颜色 5" xfId="106" builtinId="47"/>
    <cellStyle name="20% - 强调文字颜色 6 3" xfId="107"/>
    <cellStyle name="标题 2 3" xfId="108"/>
    <cellStyle name="解释性文本" xfId="109" builtinId="53"/>
    <cellStyle name="强调文字颜色 4 3" xfId="110"/>
    <cellStyle name="强调文字颜色 3 2" xfId="111"/>
    <cellStyle name="20% - 强调文字颜色 5" xfId="112" builtinId="46"/>
    <cellStyle name="标题 1" xfId="113" builtinId="16"/>
    <cellStyle name="60% - 强调文字颜色 5" xfId="114" builtinId="48"/>
    <cellStyle name="差" xfId="115" builtinId="27"/>
    <cellStyle name="适中 3" xfId="116"/>
    <cellStyle name="检查单元格" xfId="117" builtinId="23"/>
    <cellStyle name="输出" xfId="118" builtinId="21"/>
    <cellStyle name="强调文字颜色 3 3" xfId="119"/>
    <cellStyle name="标题 2" xfId="120" builtinId="17"/>
    <cellStyle name="20% - 强调文字颜色 6" xfId="121" builtinId="50"/>
    <cellStyle name="60% - 强调文字颜色 6" xfId="122" builtinId="52"/>
    <cellStyle name="20% - 强调文字颜色 3" xfId="123" builtinId="38"/>
    <cellStyle name="解释性文本 3" xfId="124"/>
    <cellStyle name="常规 2" xfId="125"/>
    <cellStyle name="常规 3 2" xfId="126"/>
    <cellStyle name="常规 4" xfId="127"/>
    <cellStyle name="常规 5" xfId="128"/>
    <cellStyle name="强调文字颜色 2 2" xfId="129"/>
    <cellStyle name="强调文字颜色 2 3" xfId="130"/>
    <cellStyle name="常规 6" xfId="131"/>
    <cellStyle name="常规_正表" xfId="132"/>
    <cellStyle name="强调文字颜色 6 3" xfId="133"/>
    <cellStyle name="常规_Sheet1" xfId="134"/>
    <cellStyle name="警告文本 3" xfId="135"/>
    <cellStyle name="好 2" xfId="136"/>
    <cellStyle name="好 3" xfId="137"/>
    <cellStyle name="汇总 3" xfId="138"/>
    <cellStyle name="强调文字颜色 6 2" xfId="139"/>
    <cellStyle name="警告文本 2" xfId="140"/>
    <cellStyle name="强调文字颜色 1 2" xfId="141"/>
    <cellStyle name="强调文字颜色 4 2" xfId="142"/>
    <cellStyle name="输出 2" xfId="143"/>
    <cellStyle name="输入 2" xfId="144"/>
    <cellStyle name="输入 3" xfId="145"/>
    <cellStyle name="注释 2" xfId="146"/>
    <cellStyle name="注释 3" xfId="147"/>
    <cellStyle name="常规_副本2010罪犯花名册2" xfId="148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86"/>
  <sheetViews>
    <sheetView tabSelected="1" zoomScaleSheetLayoutView="60" workbookViewId="0">
      <pane xSplit="3" ySplit="2" topLeftCell="D3" activePane="bottomRight" state="frozen"/>
      <selection/>
      <selection pane="topRight"/>
      <selection pane="bottomLeft"/>
      <selection pane="bottomRight" activeCell="J58" sqref="J58"/>
    </sheetView>
  </sheetViews>
  <sheetFormatPr defaultColWidth="9" defaultRowHeight="14.25"/>
  <cols>
    <col min="1" max="1" width="7" style="5" customWidth="1"/>
    <col min="2" max="2" width="4.25" style="6" customWidth="1"/>
    <col min="3" max="3" width="7.125" style="7" customWidth="1"/>
    <col min="4" max="4" width="4.625" style="7" customWidth="1"/>
    <col min="5" max="5" width="11.875" style="8"/>
    <col min="6" max="6" width="7.25" style="9" customWidth="1"/>
    <col min="7" max="7" width="5.375" style="10" customWidth="1"/>
    <col min="8" max="8" width="14.375" style="9" customWidth="1"/>
    <col min="9" max="9" width="6.875" style="7" customWidth="1"/>
    <col min="10" max="10" width="67.125" style="11" customWidth="1"/>
    <col min="11" max="16384" width="9" style="10"/>
  </cols>
  <sheetData>
    <row r="1" ht="48" customHeight="1" spans="1:10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="1" customFormat="1" ht="40.5" customHeight="1" spans="1:10">
      <c r="A2" s="14" t="s">
        <v>1</v>
      </c>
      <c r="B2" s="14" t="s">
        <v>2</v>
      </c>
      <c r="C2" s="14" t="s">
        <v>3</v>
      </c>
      <c r="D2" s="14" t="s">
        <v>4</v>
      </c>
      <c r="E2" s="35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</row>
    <row r="3" s="2" customFormat="1" ht="63.75" customHeight="1" spans="1:10">
      <c r="A3" s="15">
        <v>1</v>
      </c>
      <c r="B3" s="16" t="s">
        <v>11</v>
      </c>
      <c r="C3" s="17" t="s">
        <v>12</v>
      </c>
      <c r="D3" s="15" t="s">
        <v>13</v>
      </c>
      <c r="E3" s="36" t="s">
        <v>14</v>
      </c>
      <c r="F3" s="17" t="s">
        <v>15</v>
      </c>
      <c r="G3" s="17" t="s">
        <v>16</v>
      </c>
      <c r="H3" s="15" t="s">
        <v>17</v>
      </c>
      <c r="I3" s="66">
        <v>7</v>
      </c>
      <c r="J3" s="67" t="s">
        <v>18</v>
      </c>
    </row>
    <row r="4" s="2" customFormat="1" ht="42.75" customHeight="1" spans="1:10">
      <c r="A4" s="15">
        <v>2</v>
      </c>
      <c r="B4" s="16" t="s">
        <v>11</v>
      </c>
      <c r="C4" s="17" t="s">
        <v>19</v>
      </c>
      <c r="D4" s="15" t="s">
        <v>13</v>
      </c>
      <c r="E4" s="36" t="s">
        <v>20</v>
      </c>
      <c r="F4" s="17" t="s">
        <v>21</v>
      </c>
      <c r="G4" s="17" t="s">
        <v>22</v>
      </c>
      <c r="H4" s="37" t="s">
        <v>17</v>
      </c>
      <c r="I4" s="66">
        <v>3</v>
      </c>
      <c r="J4" s="67" t="s">
        <v>23</v>
      </c>
    </row>
    <row r="5" s="2" customFormat="1" ht="51" customHeight="1" spans="1:10">
      <c r="A5" s="15">
        <v>3</v>
      </c>
      <c r="B5" s="16" t="s">
        <v>11</v>
      </c>
      <c r="C5" s="18" t="s">
        <v>24</v>
      </c>
      <c r="D5" s="15" t="s">
        <v>13</v>
      </c>
      <c r="E5" s="36" t="s">
        <v>25</v>
      </c>
      <c r="F5" s="18" t="s">
        <v>26</v>
      </c>
      <c r="G5" s="18" t="s">
        <v>27</v>
      </c>
      <c r="H5" s="15" t="s">
        <v>17</v>
      </c>
      <c r="I5" s="18">
        <v>5</v>
      </c>
      <c r="J5" s="67" t="s">
        <v>28</v>
      </c>
    </row>
    <row r="6" s="2" customFormat="1" ht="51" customHeight="1" spans="1:10">
      <c r="A6" s="15">
        <v>4</v>
      </c>
      <c r="B6" s="16" t="s">
        <v>11</v>
      </c>
      <c r="C6" s="17" t="s">
        <v>29</v>
      </c>
      <c r="D6" s="15" t="s">
        <v>13</v>
      </c>
      <c r="E6" s="36" t="s">
        <v>30</v>
      </c>
      <c r="F6" s="38" t="s">
        <v>21</v>
      </c>
      <c r="G6" s="17" t="s">
        <v>31</v>
      </c>
      <c r="H6" s="15" t="s">
        <v>17</v>
      </c>
      <c r="I6" s="18">
        <v>6</v>
      </c>
      <c r="J6" s="67" t="s">
        <v>32</v>
      </c>
    </row>
    <row r="7" s="2" customFormat="1" ht="61.5" customHeight="1" spans="1:10">
      <c r="A7" s="15">
        <v>5</v>
      </c>
      <c r="B7" s="16" t="s">
        <v>11</v>
      </c>
      <c r="C7" s="18" t="s">
        <v>33</v>
      </c>
      <c r="D7" s="15" t="s">
        <v>13</v>
      </c>
      <c r="E7" s="36" t="s">
        <v>34</v>
      </c>
      <c r="F7" s="18" t="s">
        <v>26</v>
      </c>
      <c r="G7" s="18" t="s">
        <v>35</v>
      </c>
      <c r="H7" s="15" t="s">
        <v>17</v>
      </c>
      <c r="I7" s="66">
        <v>8</v>
      </c>
      <c r="J7" s="67" t="s">
        <v>36</v>
      </c>
    </row>
    <row r="8" s="2" customFormat="1" ht="66" customHeight="1" spans="1:10">
      <c r="A8" s="15">
        <v>6</v>
      </c>
      <c r="B8" s="16" t="s">
        <v>11</v>
      </c>
      <c r="C8" s="17" t="s">
        <v>37</v>
      </c>
      <c r="D8" s="15" t="s">
        <v>13</v>
      </c>
      <c r="E8" s="36" t="s">
        <v>38</v>
      </c>
      <c r="F8" s="17" t="s">
        <v>26</v>
      </c>
      <c r="G8" s="17" t="s">
        <v>39</v>
      </c>
      <c r="H8" s="15" t="s">
        <v>17</v>
      </c>
      <c r="I8" s="48">
        <v>8</v>
      </c>
      <c r="J8" s="67" t="s">
        <v>40</v>
      </c>
    </row>
    <row r="9" s="2" customFormat="1" ht="72" customHeight="1" spans="1:10">
      <c r="A9" s="15">
        <v>7</v>
      </c>
      <c r="B9" s="16" t="s">
        <v>11</v>
      </c>
      <c r="C9" s="17" t="s">
        <v>41</v>
      </c>
      <c r="D9" s="15" t="s">
        <v>13</v>
      </c>
      <c r="E9" s="36" t="s">
        <v>42</v>
      </c>
      <c r="F9" s="18" t="s">
        <v>43</v>
      </c>
      <c r="G9" s="18" t="s">
        <v>44</v>
      </c>
      <c r="H9" s="15" t="s">
        <v>17</v>
      </c>
      <c r="I9" s="18">
        <v>7</v>
      </c>
      <c r="J9" s="67" t="s">
        <v>45</v>
      </c>
    </row>
    <row r="10" s="2" customFormat="1" ht="72" customHeight="1" spans="1:10">
      <c r="A10" s="15">
        <v>8</v>
      </c>
      <c r="B10" s="16" t="s">
        <v>11</v>
      </c>
      <c r="C10" s="17" t="s">
        <v>46</v>
      </c>
      <c r="D10" s="15" t="s">
        <v>13</v>
      </c>
      <c r="E10" s="36" t="s">
        <v>47</v>
      </c>
      <c r="F10" s="17" t="s">
        <v>21</v>
      </c>
      <c r="G10" s="17" t="s">
        <v>48</v>
      </c>
      <c r="H10" s="15" t="s">
        <v>17</v>
      </c>
      <c r="I10" s="48">
        <v>6</v>
      </c>
      <c r="J10" s="67" t="s">
        <v>49</v>
      </c>
    </row>
    <row r="11" s="2" customFormat="1" ht="64.5" customHeight="1" spans="1:10">
      <c r="A11" s="15">
        <v>9</v>
      </c>
      <c r="B11" s="16" t="s">
        <v>11</v>
      </c>
      <c r="C11" s="17" t="s">
        <v>50</v>
      </c>
      <c r="D11" s="15" t="s">
        <v>13</v>
      </c>
      <c r="E11" s="36" t="s">
        <v>51</v>
      </c>
      <c r="F11" s="39" t="s">
        <v>52</v>
      </c>
      <c r="G11" s="18" t="s">
        <v>53</v>
      </c>
      <c r="H11" s="15" t="s">
        <v>17</v>
      </c>
      <c r="I11" s="18">
        <v>6</v>
      </c>
      <c r="J11" s="67" t="s">
        <v>54</v>
      </c>
    </row>
    <row r="12" s="2" customFormat="1" ht="95.25" customHeight="1" spans="1:10">
      <c r="A12" s="15">
        <v>10</v>
      </c>
      <c r="B12" s="16" t="s">
        <v>11</v>
      </c>
      <c r="C12" s="18" t="s">
        <v>55</v>
      </c>
      <c r="D12" s="15" t="s">
        <v>13</v>
      </c>
      <c r="E12" s="36" t="s">
        <v>56</v>
      </c>
      <c r="F12" s="39" t="s">
        <v>57</v>
      </c>
      <c r="G12" s="18" t="s">
        <v>58</v>
      </c>
      <c r="H12" s="15" t="s">
        <v>17</v>
      </c>
      <c r="I12" s="18">
        <v>8</v>
      </c>
      <c r="J12" s="67" t="s">
        <v>59</v>
      </c>
    </row>
    <row r="13" s="2" customFormat="1" ht="96" customHeight="1" spans="1:10">
      <c r="A13" s="15">
        <v>11</v>
      </c>
      <c r="B13" s="16" t="s">
        <v>11</v>
      </c>
      <c r="C13" s="18" t="s">
        <v>60</v>
      </c>
      <c r="D13" s="15" t="s">
        <v>13</v>
      </c>
      <c r="E13" s="36" t="s">
        <v>61</v>
      </c>
      <c r="F13" s="18" t="s">
        <v>62</v>
      </c>
      <c r="G13" s="18" t="s">
        <v>63</v>
      </c>
      <c r="H13" s="15" t="s">
        <v>17</v>
      </c>
      <c r="I13" s="18">
        <v>3</v>
      </c>
      <c r="J13" s="67" t="s">
        <v>64</v>
      </c>
    </row>
    <row r="14" s="2" customFormat="1" ht="81" customHeight="1" spans="1:10">
      <c r="A14" s="15">
        <v>12</v>
      </c>
      <c r="B14" s="16" t="s">
        <v>11</v>
      </c>
      <c r="C14" s="18" t="s">
        <v>65</v>
      </c>
      <c r="D14" s="15" t="s">
        <v>13</v>
      </c>
      <c r="E14" s="36" t="s">
        <v>66</v>
      </c>
      <c r="F14" s="39" t="s">
        <v>21</v>
      </c>
      <c r="G14" s="18" t="s">
        <v>63</v>
      </c>
      <c r="H14" s="15" t="s">
        <v>17</v>
      </c>
      <c r="I14" s="18" t="s">
        <v>67</v>
      </c>
      <c r="J14" s="67" t="s">
        <v>68</v>
      </c>
    </row>
    <row r="15" s="2" customFormat="1" ht="70.5" customHeight="1" spans="1:10">
      <c r="A15" s="15">
        <v>13</v>
      </c>
      <c r="B15" s="16" t="s">
        <v>11</v>
      </c>
      <c r="C15" s="18" t="s">
        <v>69</v>
      </c>
      <c r="D15" s="15" t="s">
        <v>13</v>
      </c>
      <c r="E15" s="36" t="s">
        <v>70</v>
      </c>
      <c r="F15" s="39" t="s">
        <v>71</v>
      </c>
      <c r="G15" s="18" t="s">
        <v>72</v>
      </c>
      <c r="H15" s="15" t="s">
        <v>17</v>
      </c>
      <c r="I15" s="18" t="s">
        <v>67</v>
      </c>
      <c r="J15" s="67" t="s">
        <v>73</v>
      </c>
    </row>
    <row r="16" ht="51" spans="1:10">
      <c r="A16" s="15">
        <v>14</v>
      </c>
      <c r="B16" s="19" t="s">
        <v>11</v>
      </c>
      <c r="C16" s="20" t="s">
        <v>74</v>
      </c>
      <c r="D16" s="19" t="s">
        <v>13</v>
      </c>
      <c r="E16" s="40">
        <v>29730</v>
      </c>
      <c r="F16" s="41" t="s">
        <v>75</v>
      </c>
      <c r="G16" s="42" t="s">
        <v>76</v>
      </c>
      <c r="H16" s="21"/>
      <c r="I16" s="19" t="s">
        <v>77</v>
      </c>
      <c r="J16" s="68" t="s">
        <v>78</v>
      </c>
    </row>
    <row r="17" s="2" customFormat="1" ht="80.1" customHeight="1" spans="1:10">
      <c r="A17" s="15">
        <v>15</v>
      </c>
      <c r="B17" s="19" t="s">
        <v>11</v>
      </c>
      <c r="C17" s="20" t="s">
        <v>79</v>
      </c>
      <c r="D17" s="19" t="s">
        <v>13</v>
      </c>
      <c r="E17" s="40">
        <v>32606</v>
      </c>
      <c r="F17" s="41" t="s">
        <v>26</v>
      </c>
      <c r="G17" s="43" t="s">
        <v>80</v>
      </c>
      <c r="H17" s="44"/>
      <c r="I17" s="69" t="s">
        <v>81</v>
      </c>
      <c r="J17" s="68" t="s">
        <v>82</v>
      </c>
    </row>
    <row r="18" s="2" customFormat="1" ht="80.1" customHeight="1" spans="1:10">
      <c r="A18" s="15">
        <v>16</v>
      </c>
      <c r="B18" s="19" t="s">
        <v>11</v>
      </c>
      <c r="C18" s="20" t="s">
        <v>83</v>
      </c>
      <c r="D18" s="19" t="s">
        <v>13</v>
      </c>
      <c r="E18" s="40">
        <v>35916</v>
      </c>
      <c r="F18" s="41" t="s">
        <v>84</v>
      </c>
      <c r="G18" s="45" t="s">
        <v>85</v>
      </c>
      <c r="H18" s="46"/>
      <c r="I18" s="19" t="s">
        <v>86</v>
      </c>
      <c r="J18" s="68" t="s">
        <v>87</v>
      </c>
    </row>
    <row r="19" s="3" customFormat="1" ht="80.1" customHeight="1" spans="1:37">
      <c r="A19" s="15">
        <v>17</v>
      </c>
      <c r="B19" s="19" t="s">
        <v>11</v>
      </c>
      <c r="C19" s="20" t="s">
        <v>88</v>
      </c>
      <c r="D19" s="19" t="s">
        <v>13</v>
      </c>
      <c r="E19" s="40">
        <v>29985</v>
      </c>
      <c r="F19" s="41" t="s">
        <v>89</v>
      </c>
      <c r="G19" s="47" t="s">
        <v>76</v>
      </c>
      <c r="H19" s="48"/>
      <c r="I19" s="19" t="s">
        <v>90</v>
      </c>
      <c r="J19" s="68" t="s">
        <v>91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="4" customFormat="1" ht="80.1" customHeight="1" spans="1:37">
      <c r="A20" s="15">
        <v>18</v>
      </c>
      <c r="B20" s="19" t="s">
        <v>11</v>
      </c>
      <c r="C20" s="20" t="s">
        <v>92</v>
      </c>
      <c r="D20" s="19" t="s">
        <v>13</v>
      </c>
      <c r="E20" s="40">
        <v>23321</v>
      </c>
      <c r="F20" s="41" t="s">
        <v>93</v>
      </c>
      <c r="G20" s="47" t="s">
        <v>94</v>
      </c>
      <c r="H20" s="48"/>
      <c r="I20" s="19" t="s">
        <v>81</v>
      </c>
      <c r="J20" s="68" t="s">
        <v>95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="4" customFormat="1" ht="80.1" customHeight="1" spans="1:37">
      <c r="A21" s="15">
        <v>19</v>
      </c>
      <c r="B21" s="21" t="s">
        <v>11</v>
      </c>
      <c r="C21" s="22" t="s">
        <v>96</v>
      </c>
      <c r="D21" s="21" t="s">
        <v>13</v>
      </c>
      <c r="E21" s="40">
        <v>26606</v>
      </c>
      <c r="F21" s="41" t="s">
        <v>26</v>
      </c>
      <c r="G21" s="47" t="s">
        <v>97</v>
      </c>
      <c r="H21" s="49"/>
      <c r="I21" s="19" t="s">
        <v>98</v>
      </c>
      <c r="J21" s="68" t="s">
        <v>99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="4" customFormat="1" ht="80.1" customHeight="1" spans="1:37">
      <c r="A22" s="15">
        <v>20</v>
      </c>
      <c r="B22" s="21" t="s">
        <v>11</v>
      </c>
      <c r="C22" s="23" t="s">
        <v>100</v>
      </c>
      <c r="D22" s="21" t="s">
        <v>13</v>
      </c>
      <c r="E22" s="40">
        <v>28791</v>
      </c>
      <c r="F22" s="23" t="s">
        <v>101</v>
      </c>
      <c r="G22" s="23" t="s">
        <v>102</v>
      </c>
      <c r="H22" s="48"/>
      <c r="I22" s="19" t="s">
        <v>86</v>
      </c>
      <c r="J22" s="68" t="s">
        <v>103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="4" customFormat="1" ht="80.1" customHeight="1" spans="1:37">
      <c r="A23" s="15">
        <v>21</v>
      </c>
      <c r="B23" s="19" t="s">
        <v>11</v>
      </c>
      <c r="C23" s="20" t="s">
        <v>104</v>
      </c>
      <c r="D23" s="19" t="s">
        <v>13</v>
      </c>
      <c r="E23" s="40">
        <v>31978</v>
      </c>
      <c r="F23" s="41" t="s">
        <v>105</v>
      </c>
      <c r="G23" s="47" t="s">
        <v>76</v>
      </c>
      <c r="H23" s="48"/>
      <c r="I23" s="19" t="s">
        <v>81</v>
      </c>
      <c r="J23" s="68" t="s">
        <v>106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="4" customFormat="1" ht="80.1" customHeight="1" spans="1:37">
      <c r="A24" s="15">
        <v>22</v>
      </c>
      <c r="B24" s="19" t="s">
        <v>11</v>
      </c>
      <c r="C24" s="20" t="s">
        <v>107</v>
      </c>
      <c r="D24" s="19" t="s">
        <v>13</v>
      </c>
      <c r="E24" s="40">
        <v>30623</v>
      </c>
      <c r="F24" s="41" t="s">
        <v>26</v>
      </c>
      <c r="G24" s="47" t="s">
        <v>108</v>
      </c>
      <c r="H24" s="48"/>
      <c r="I24" s="19" t="s">
        <v>98</v>
      </c>
      <c r="J24" s="68" t="s">
        <v>109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="4" customFormat="1" ht="80.1" customHeight="1" spans="1:37">
      <c r="A25" s="15">
        <v>23</v>
      </c>
      <c r="B25" s="19" t="s">
        <v>11</v>
      </c>
      <c r="C25" s="20" t="s">
        <v>110</v>
      </c>
      <c r="D25" s="19" t="s">
        <v>13</v>
      </c>
      <c r="E25" s="40">
        <v>34894</v>
      </c>
      <c r="F25" s="41" t="s">
        <v>57</v>
      </c>
      <c r="G25" s="47" t="s">
        <v>94</v>
      </c>
      <c r="H25" s="48"/>
      <c r="I25" s="19" t="s">
        <v>111</v>
      </c>
      <c r="J25" s="68" t="s">
        <v>112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="4" customFormat="1" ht="80.1" customHeight="1" spans="1:37">
      <c r="A26" s="15">
        <v>24</v>
      </c>
      <c r="B26" s="24" t="s">
        <v>113</v>
      </c>
      <c r="C26" s="25" t="s">
        <v>114</v>
      </c>
      <c r="D26" s="24" t="s">
        <v>13</v>
      </c>
      <c r="E26" s="25" t="s">
        <v>115</v>
      </c>
      <c r="F26" s="25" t="s">
        <v>57</v>
      </c>
      <c r="G26" s="25" t="s">
        <v>94</v>
      </c>
      <c r="H26" s="50" t="s">
        <v>17</v>
      </c>
      <c r="I26" s="25" t="s">
        <v>116</v>
      </c>
      <c r="J26" s="25" t="s">
        <v>117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="4" customFormat="1" ht="80.1" customHeight="1" spans="1:37">
      <c r="A27" s="15">
        <v>25</v>
      </c>
      <c r="B27" s="24" t="s">
        <v>113</v>
      </c>
      <c r="C27" s="25" t="s">
        <v>118</v>
      </c>
      <c r="D27" s="24" t="s">
        <v>13</v>
      </c>
      <c r="E27" s="25" t="s">
        <v>119</v>
      </c>
      <c r="F27" s="25" t="s">
        <v>120</v>
      </c>
      <c r="G27" s="25" t="s">
        <v>94</v>
      </c>
      <c r="H27" s="50" t="s">
        <v>17</v>
      </c>
      <c r="I27" s="25" t="s">
        <v>116</v>
      </c>
      <c r="J27" s="25" t="s">
        <v>121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="4" customFormat="1" ht="80.1" customHeight="1" spans="1:37">
      <c r="A28" s="15">
        <v>26</v>
      </c>
      <c r="B28" s="24" t="s">
        <v>113</v>
      </c>
      <c r="C28" s="25" t="s">
        <v>122</v>
      </c>
      <c r="D28" s="24" t="s">
        <v>13</v>
      </c>
      <c r="E28" s="25" t="s">
        <v>123</v>
      </c>
      <c r="F28" s="25" t="s">
        <v>124</v>
      </c>
      <c r="G28" s="25" t="s">
        <v>76</v>
      </c>
      <c r="H28" s="50" t="s">
        <v>17</v>
      </c>
      <c r="I28" s="25" t="s">
        <v>125</v>
      </c>
      <c r="J28" s="25" t="s">
        <v>126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="4" customFormat="1" ht="80.1" customHeight="1" spans="1:37">
      <c r="A29" s="15">
        <v>27</v>
      </c>
      <c r="B29" s="24" t="s">
        <v>113</v>
      </c>
      <c r="C29" s="25" t="s">
        <v>127</v>
      </c>
      <c r="D29" s="24" t="s">
        <v>13</v>
      </c>
      <c r="E29" s="25" t="s">
        <v>128</v>
      </c>
      <c r="F29" s="25" t="s">
        <v>129</v>
      </c>
      <c r="G29" s="25" t="s">
        <v>130</v>
      </c>
      <c r="H29" s="50" t="s">
        <v>17</v>
      </c>
      <c r="I29" s="25" t="s">
        <v>131</v>
      </c>
      <c r="J29" s="25" t="s">
        <v>132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="4" customFormat="1" ht="80.1" customHeight="1" spans="1:37">
      <c r="A30" s="15">
        <v>28</v>
      </c>
      <c r="B30" s="19" t="s">
        <v>11</v>
      </c>
      <c r="C30" s="26" t="s">
        <v>133</v>
      </c>
      <c r="D30" s="19" t="s">
        <v>13</v>
      </c>
      <c r="E30" s="30" t="s">
        <v>134</v>
      </c>
      <c r="F30" s="51" t="s">
        <v>26</v>
      </c>
      <c r="G30" s="30" t="s">
        <v>135</v>
      </c>
      <c r="H30" s="52"/>
      <c r="I30" s="70" t="s">
        <v>136</v>
      </c>
      <c r="J30" s="71" t="s">
        <v>137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="4" customFormat="1" ht="80.1" customHeight="1" spans="1:37">
      <c r="A31" s="15">
        <v>29</v>
      </c>
      <c r="B31" s="19" t="s">
        <v>11</v>
      </c>
      <c r="C31" s="26" t="s">
        <v>138</v>
      </c>
      <c r="D31" s="19" t="s">
        <v>13</v>
      </c>
      <c r="E31" s="30" t="s">
        <v>139</v>
      </c>
      <c r="F31" s="51" t="s">
        <v>140</v>
      </c>
      <c r="G31" s="30" t="s">
        <v>141</v>
      </c>
      <c r="H31" s="53"/>
      <c r="I31" s="70" t="s">
        <v>136</v>
      </c>
      <c r="J31" s="72" t="s">
        <v>142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="4" customFormat="1" ht="80.1" customHeight="1" spans="1:37">
      <c r="A32" s="15">
        <v>30</v>
      </c>
      <c r="B32" s="19" t="s">
        <v>11</v>
      </c>
      <c r="C32" s="26" t="s">
        <v>143</v>
      </c>
      <c r="D32" s="19" t="s">
        <v>13</v>
      </c>
      <c r="E32" s="30" t="s">
        <v>144</v>
      </c>
      <c r="F32" s="51" t="s">
        <v>21</v>
      </c>
      <c r="G32" s="30" t="s">
        <v>145</v>
      </c>
      <c r="H32" s="54"/>
      <c r="I32" s="73" t="s">
        <v>136</v>
      </c>
      <c r="J32" s="74" t="s">
        <v>146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="4" customFormat="1" ht="80.1" customHeight="1" spans="1:37">
      <c r="A33" s="15">
        <v>31</v>
      </c>
      <c r="B33" s="19" t="s">
        <v>11</v>
      </c>
      <c r="C33" s="26" t="s">
        <v>147</v>
      </c>
      <c r="D33" s="19" t="s">
        <v>13</v>
      </c>
      <c r="E33" s="30" t="s">
        <v>148</v>
      </c>
      <c r="F33" s="51" t="s">
        <v>26</v>
      </c>
      <c r="G33" s="30" t="s">
        <v>149</v>
      </c>
      <c r="H33" s="53"/>
      <c r="I33" s="70" t="s">
        <v>136</v>
      </c>
      <c r="J33" s="74" t="s">
        <v>150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="4" customFormat="1" ht="80.1" customHeight="1" spans="1:37">
      <c r="A34" s="15">
        <v>32</v>
      </c>
      <c r="B34" s="19" t="s">
        <v>11</v>
      </c>
      <c r="C34" s="26" t="s">
        <v>151</v>
      </c>
      <c r="D34" s="19" t="s">
        <v>13</v>
      </c>
      <c r="E34" s="30" t="s">
        <v>152</v>
      </c>
      <c r="F34" s="51" t="s">
        <v>57</v>
      </c>
      <c r="G34" s="30" t="s">
        <v>153</v>
      </c>
      <c r="H34" s="54"/>
      <c r="I34" s="73" t="s">
        <v>154</v>
      </c>
      <c r="J34" s="74" t="s">
        <v>155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="4" customFormat="1" ht="80.1" customHeight="1" spans="1:37">
      <c r="A35" s="15">
        <v>33</v>
      </c>
      <c r="B35" s="19" t="s">
        <v>11</v>
      </c>
      <c r="C35" s="26" t="s">
        <v>156</v>
      </c>
      <c r="D35" s="19" t="s">
        <v>13</v>
      </c>
      <c r="E35" s="30" t="s">
        <v>157</v>
      </c>
      <c r="F35" s="51" t="s">
        <v>75</v>
      </c>
      <c r="G35" s="30" t="s">
        <v>72</v>
      </c>
      <c r="H35" s="52"/>
      <c r="I35" s="70" t="s">
        <v>67</v>
      </c>
      <c r="J35" s="4" t="s">
        <v>158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="4" customFormat="1" ht="80.1" customHeight="1" spans="1:37">
      <c r="A36" s="15">
        <v>34</v>
      </c>
      <c r="B36" s="19" t="s">
        <v>11</v>
      </c>
      <c r="C36" s="26" t="s">
        <v>159</v>
      </c>
      <c r="D36" s="19" t="s">
        <v>13</v>
      </c>
      <c r="E36" s="30" t="s">
        <v>160</v>
      </c>
      <c r="F36" s="51" t="s">
        <v>161</v>
      </c>
      <c r="G36" s="30" t="s">
        <v>162</v>
      </c>
      <c r="H36" s="53"/>
      <c r="I36" s="70" t="s">
        <v>136</v>
      </c>
      <c r="J36" s="74" t="s">
        <v>163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="4" customFormat="1" ht="80.1" customHeight="1" spans="1:37">
      <c r="A37" s="15">
        <v>35</v>
      </c>
      <c r="B37" s="19" t="s">
        <v>11</v>
      </c>
      <c r="C37" s="26" t="s">
        <v>164</v>
      </c>
      <c r="D37" s="19" t="s">
        <v>13</v>
      </c>
      <c r="E37" s="30" t="s">
        <v>165</v>
      </c>
      <c r="F37" s="51" t="s">
        <v>166</v>
      </c>
      <c r="G37" s="30" t="s">
        <v>44</v>
      </c>
      <c r="H37" s="54"/>
      <c r="I37" s="73" t="s">
        <v>67</v>
      </c>
      <c r="J37" s="74" t="s">
        <v>167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="4" customFormat="1" ht="80.1" customHeight="1" spans="1:37">
      <c r="A38" s="15">
        <v>36</v>
      </c>
      <c r="B38" s="19" t="s">
        <v>11</v>
      </c>
      <c r="C38" s="26" t="s">
        <v>168</v>
      </c>
      <c r="D38" s="19" t="s">
        <v>13</v>
      </c>
      <c r="E38" s="30" t="s">
        <v>169</v>
      </c>
      <c r="F38" s="51" t="s">
        <v>170</v>
      </c>
      <c r="G38" s="30" t="s">
        <v>171</v>
      </c>
      <c r="H38" s="52"/>
      <c r="I38" s="70" t="s">
        <v>172</v>
      </c>
      <c r="J38" s="4" t="s">
        <v>173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="4" customFormat="1" ht="80.1" customHeight="1" spans="1:37">
      <c r="A39" s="15">
        <v>37</v>
      </c>
      <c r="B39" s="19" t="s">
        <v>11</v>
      </c>
      <c r="C39" s="26" t="s">
        <v>174</v>
      </c>
      <c r="D39" s="19" t="s">
        <v>13</v>
      </c>
      <c r="E39" s="30" t="s">
        <v>175</v>
      </c>
      <c r="F39" s="51" t="s">
        <v>75</v>
      </c>
      <c r="G39" s="30" t="s">
        <v>176</v>
      </c>
      <c r="H39" s="54"/>
      <c r="I39" s="53" t="s">
        <v>177</v>
      </c>
      <c r="J39" s="74" t="s">
        <v>178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="4" customFormat="1" ht="80.1" customHeight="1" spans="1:37">
      <c r="A40" s="15">
        <v>38</v>
      </c>
      <c r="B40" s="27" t="s">
        <v>11</v>
      </c>
      <c r="C40" s="27" t="s">
        <v>179</v>
      </c>
      <c r="D40" s="27" t="s">
        <v>13</v>
      </c>
      <c r="E40" s="55">
        <v>36180</v>
      </c>
      <c r="F40" s="27" t="s">
        <v>21</v>
      </c>
      <c r="G40" s="27" t="s">
        <v>72</v>
      </c>
      <c r="H40" s="56"/>
      <c r="I40" s="56" t="s">
        <v>67</v>
      </c>
      <c r="J40" s="75" t="s">
        <v>180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="4" customFormat="1" ht="80.1" customHeight="1" spans="1:10">
      <c r="A41" s="15">
        <v>39</v>
      </c>
      <c r="B41" s="27" t="s">
        <v>11</v>
      </c>
      <c r="C41" s="27" t="s">
        <v>181</v>
      </c>
      <c r="D41" s="27" t="s">
        <v>13</v>
      </c>
      <c r="E41" s="55">
        <v>35474</v>
      </c>
      <c r="F41" s="27" t="s">
        <v>182</v>
      </c>
      <c r="G41" s="27" t="s">
        <v>16</v>
      </c>
      <c r="H41" s="56"/>
      <c r="I41" s="76" t="s">
        <v>183</v>
      </c>
      <c r="J41" s="75" t="s">
        <v>184</v>
      </c>
    </row>
    <row r="42" s="4" customFormat="1" ht="80.1" customHeight="1" spans="1:10">
      <c r="A42" s="15">
        <v>40</v>
      </c>
      <c r="B42" s="27" t="s">
        <v>11</v>
      </c>
      <c r="C42" s="27" t="s">
        <v>185</v>
      </c>
      <c r="D42" s="27" t="s">
        <v>13</v>
      </c>
      <c r="E42" s="55">
        <v>30377</v>
      </c>
      <c r="F42" s="27" t="s">
        <v>186</v>
      </c>
      <c r="G42" s="27" t="s">
        <v>187</v>
      </c>
      <c r="H42" s="56"/>
      <c r="I42" s="76" t="s">
        <v>188</v>
      </c>
      <c r="J42" s="75" t="s">
        <v>189</v>
      </c>
    </row>
    <row r="43" ht="80.25" customHeight="1" spans="1:10">
      <c r="A43" s="15">
        <v>41</v>
      </c>
      <c r="B43" s="27" t="s">
        <v>11</v>
      </c>
      <c r="C43" s="27" t="s">
        <v>190</v>
      </c>
      <c r="D43" s="27" t="s">
        <v>13</v>
      </c>
      <c r="E43" s="55">
        <v>31913</v>
      </c>
      <c r="F43" s="27" t="s">
        <v>21</v>
      </c>
      <c r="G43" s="27" t="s">
        <v>191</v>
      </c>
      <c r="H43" s="56"/>
      <c r="I43" s="76" t="s">
        <v>188</v>
      </c>
      <c r="J43" s="75" t="s">
        <v>192</v>
      </c>
    </row>
    <row r="44" ht="80.25" customHeight="1" spans="1:10">
      <c r="A44" s="15">
        <v>42</v>
      </c>
      <c r="B44" s="27" t="s">
        <v>11</v>
      </c>
      <c r="C44" s="27" t="s">
        <v>193</v>
      </c>
      <c r="D44" s="27" t="s">
        <v>13</v>
      </c>
      <c r="E44" s="55">
        <v>35705</v>
      </c>
      <c r="F44" s="27" t="s">
        <v>57</v>
      </c>
      <c r="G44" s="27" t="s">
        <v>48</v>
      </c>
      <c r="H44" s="56"/>
      <c r="I44" s="56" t="s">
        <v>183</v>
      </c>
      <c r="J44" s="75" t="s">
        <v>194</v>
      </c>
    </row>
    <row r="45" ht="80.25" customHeight="1" spans="1:10">
      <c r="A45" s="15">
        <v>43</v>
      </c>
      <c r="B45" s="27" t="s">
        <v>11</v>
      </c>
      <c r="C45" s="27" t="s">
        <v>195</v>
      </c>
      <c r="D45" s="27" t="s">
        <v>13</v>
      </c>
      <c r="E45" s="55">
        <v>33008</v>
      </c>
      <c r="F45" s="27" t="s">
        <v>196</v>
      </c>
      <c r="G45" s="27" t="s">
        <v>197</v>
      </c>
      <c r="H45" s="56"/>
      <c r="I45" s="56" t="s">
        <v>188</v>
      </c>
      <c r="J45" s="75" t="s">
        <v>198</v>
      </c>
    </row>
    <row r="46" ht="80.25" customHeight="1" spans="1:10">
      <c r="A46" s="15">
        <v>44</v>
      </c>
      <c r="B46" s="27" t="s">
        <v>11</v>
      </c>
      <c r="C46" s="27" t="s">
        <v>199</v>
      </c>
      <c r="D46" s="27" t="s">
        <v>13</v>
      </c>
      <c r="E46" s="55">
        <v>25954</v>
      </c>
      <c r="F46" s="27" t="s">
        <v>26</v>
      </c>
      <c r="G46" s="27" t="s">
        <v>200</v>
      </c>
      <c r="H46" s="56"/>
      <c r="I46" s="56" t="s">
        <v>188</v>
      </c>
      <c r="J46" s="75" t="s">
        <v>201</v>
      </c>
    </row>
    <row r="47" ht="80.25" customHeight="1" spans="1:10">
      <c r="A47" s="15">
        <v>45</v>
      </c>
      <c r="B47" s="27" t="s">
        <v>11</v>
      </c>
      <c r="C47" s="27" t="s">
        <v>202</v>
      </c>
      <c r="D47" s="27" t="s">
        <v>13</v>
      </c>
      <c r="E47" s="55">
        <v>30437</v>
      </c>
      <c r="F47" s="27" t="s">
        <v>26</v>
      </c>
      <c r="G47" s="27" t="s">
        <v>203</v>
      </c>
      <c r="H47" s="56"/>
      <c r="I47" s="77" t="s">
        <v>204</v>
      </c>
      <c r="J47" s="75" t="s">
        <v>205</v>
      </c>
    </row>
    <row r="48" ht="80.25" customHeight="1" spans="1:10">
      <c r="A48" s="15">
        <v>46</v>
      </c>
      <c r="B48" s="27" t="s">
        <v>11</v>
      </c>
      <c r="C48" s="27" t="s">
        <v>206</v>
      </c>
      <c r="D48" s="27" t="s">
        <v>13</v>
      </c>
      <c r="E48" s="55">
        <v>18283</v>
      </c>
      <c r="F48" s="27" t="s">
        <v>207</v>
      </c>
      <c r="G48" s="27" t="s">
        <v>44</v>
      </c>
      <c r="H48" s="56"/>
      <c r="I48" s="78" t="s">
        <v>208</v>
      </c>
      <c r="J48" s="75" t="s">
        <v>209</v>
      </c>
    </row>
    <row r="49" ht="80.25" customHeight="1" spans="1:10">
      <c r="A49" s="15">
        <v>47</v>
      </c>
      <c r="B49" s="19" t="s">
        <v>11</v>
      </c>
      <c r="C49" s="28" t="s">
        <v>210</v>
      </c>
      <c r="D49" s="19" t="s">
        <v>13</v>
      </c>
      <c r="E49" s="57" t="s">
        <v>211</v>
      </c>
      <c r="F49" s="28" t="s">
        <v>212</v>
      </c>
      <c r="G49" s="58" t="s">
        <v>130</v>
      </c>
      <c r="H49" s="59" t="s">
        <v>17</v>
      </c>
      <c r="I49" s="30" t="s">
        <v>213</v>
      </c>
      <c r="J49" s="79" t="s">
        <v>214</v>
      </c>
    </row>
    <row r="50" ht="80.25" customHeight="1" spans="1:10">
      <c r="A50" s="15">
        <v>48</v>
      </c>
      <c r="B50" s="19" t="s">
        <v>11</v>
      </c>
      <c r="C50" s="28" t="s">
        <v>215</v>
      </c>
      <c r="D50" s="19" t="s">
        <v>13</v>
      </c>
      <c r="E50" s="57" t="s">
        <v>216</v>
      </c>
      <c r="F50" s="28" t="s">
        <v>21</v>
      </c>
      <c r="G50" s="58" t="s">
        <v>217</v>
      </c>
      <c r="H50" s="60" t="s">
        <v>17</v>
      </c>
      <c r="I50" s="30" t="s">
        <v>213</v>
      </c>
      <c r="J50" s="79" t="s">
        <v>218</v>
      </c>
    </row>
    <row r="51" ht="80.25" customHeight="1" spans="1:10">
      <c r="A51" s="15">
        <v>49</v>
      </c>
      <c r="B51" s="19" t="s">
        <v>11</v>
      </c>
      <c r="C51" s="28" t="s">
        <v>219</v>
      </c>
      <c r="D51" s="19" t="s">
        <v>13</v>
      </c>
      <c r="E51" s="57" t="s">
        <v>220</v>
      </c>
      <c r="F51" s="28" t="s">
        <v>26</v>
      </c>
      <c r="G51" s="58" t="s">
        <v>108</v>
      </c>
      <c r="H51" s="60" t="s">
        <v>17</v>
      </c>
      <c r="I51" s="30" t="s">
        <v>116</v>
      </c>
      <c r="J51" s="79" t="s">
        <v>221</v>
      </c>
    </row>
    <row r="52" ht="80.25" customHeight="1" spans="1:10">
      <c r="A52" s="15">
        <v>50</v>
      </c>
      <c r="B52" s="19" t="s">
        <v>11</v>
      </c>
      <c r="C52" s="28" t="s">
        <v>222</v>
      </c>
      <c r="D52" s="19" t="s">
        <v>13</v>
      </c>
      <c r="E52" s="57" t="s">
        <v>223</v>
      </c>
      <c r="F52" s="28" t="s">
        <v>101</v>
      </c>
      <c r="G52" s="58" t="s">
        <v>108</v>
      </c>
      <c r="H52" s="59" t="s">
        <v>17</v>
      </c>
      <c r="I52" s="30" t="s">
        <v>116</v>
      </c>
      <c r="J52" s="79" t="s">
        <v>224</v>
      </c>
    </row>
    <row r="53" ht="80.25" customHeight="1" spans="1:10">
      <c r="A53" s="15">
        <v>51</v>
      </c>
      <c r="B53" s="19" t="s">
        <v>11</v>
      </c>
      <c r="C53" s="29" t="s">
        <v>225</v>
      </c>
      <c r="D53" s="19" t="s">
        <v>13</v>
      </c>
      <c r="E53" s="30" t="s">
        <v>226</v>
      </c>
      <c r="F53" s="61" t="s">
        <v>227</v>
      </c>
      <c r="G53" s="30" t="s">
        <v>76</v>
      </c>
      <c r="H53" s="59" t="s">
        <v>17</v>
      </c>
      <c r="I53" s="30" t="s">
        <v>67</v>
      </c>
      <c r="J53" s="30" t="s">
        <v>228</v>
      </c>
    </row>
    <row r="54" ht="80.25" customHeight="1" spans="1:10">
      <c r="A54" s="15">
        <v>52</v>
      </c>
      <c r="B54" s="19" t="s">
        <v>11</v>
      </c>
      <c r="C54" s="30" t="s">
        <v>229</v>
      </c>
      <c r="D54" s="19" t="s">
        <v>13</v>
      </c>
      <c r="E54" s="30" t="s">
        <v>230</v>
      </c>
      <c r="F54" s="30" t="s">
        <v>161</v>
      </c>
      <c r="G54" s="30" t="s">
        <v>231</v>
      </c>
      <c r="H54" s="59" t="s">
        <v>17</v>
      </c>
      <c r="I54" s="30" t="s">
        <v>116</v>
      </c>
      <c r="J54" s="30" t="s">
        <v>232</v>
      </c>
    </row>
    <row r="55" ht="80.25" customHeight="1" spans="1:10">
      <c r="A55" s="15">
        <v>53</v>
      </c>
      <c r="B55" s="19" t="s">
        <v>11</v>
      </c>
      <c r="C55" s="29" t="s">
        <v>233</v>
      </c>
      <c r="D55" s="19" t="s">
        <v>13</v>
      </c>
      <c r="E55" s="30" t="s">
        <v>234</v>
      </c>
      <c r="F55" s="61" t="s">
        <v>57</v>
      </c>
      <c r="G55" s="30" t="s">
        <v>235</v>
      </c>
      <c r="H55" s="59" t="s">
        <v>17</v>
      </c>
      <c r="I55" s="30" t="s">
        <v>116</v>
      </c>
      <c r="J55" s="30" t="s">
        <v>236</v>
      </c>
    </row>
    <row r="56" ht="80.25" customHeight="1" spans="1:10">
      <c r="A56" s="15">
        <v>54</v>
      </c>
      <c r="B56" s="19" t="s">
        <v>11</v>
      </c>
      <c r="C56" s="31" t="s">
        <v>237</v>
      </c>
      <c r="D56" s="19" t="s">
        <v>13</v>
      </c>
      <c r="E56" s="31" t="s">
        <v>238</v>
      </c>
      <c r="F56" s="31" t="s">
        <v>21</v>
      </c>
      <c r="G56" s="31" t="s">
        <v>239</v>
      </c>
      <c r="H56" s="59" t="s">
        <v>17</v>
      </c>
      <c r="I56" s="80" t="s">
        <v>67</v>
      </c>
      <c r="J56" s="81" t="s">
        <v>240</v>
      </c>
    </row>
    <row r="57" ht="80.25" customHeight="1" spans="1:10">
      <c r="A57" s="15">
        <v>55</v>
      </c>
      <c r="B57" s="19" t="s">
        <v>11</v>
      </c>
      <c r="C57" s="31" t="s">
        <v>241</v>
      </c>
      <c r="D57" s="19" t="s">
        <v>13</v>
      </c>
      <c r="E57" s="31" t="s">
        <v>242</v>
      </c>
      <c r="F57" s="31" t="s">
        <v>161</v>
      </c>
      <c r="G57" s="31" t="s">
        <v>108</v>
      </c>
      <c r="H57" s="59" t="s">
        <v>17</v>
      </c>
      <c r="I57" s="80" t="s">
        <v>67</v>
      </c>
      <c r="J57" s="81" t="s">
        <v>243</v>
      </c>
    </row>
    <row r="58" ht="80.25" customHeight="1" spans="1:10">
      <c r="A58" s="15">
        <v>56</v>
      </c>
      <c r="B58" s="19" t="s">
        <v>11</v>
      </c>
      <c r="C58" s="31" t="s">
        <v>244</v>
      </c>
      <c r="D58" s="19" t="s">
        <v>13</v>
      </c>
      <c r="E58" s="31" t="s">
        <v>245</v>
      </c>
      <c r="F58" s="31" t="s">
        <v>57</v>
      </c>
      <c r="G58" s="31" t="s">
        <v>246</v>
      </c>
      <c r="H58" s="59" t="s">
        <v>17</v>
      </c>
      <c r="I58" s="80" t="s">
        <v>67</v>
      </c>
      <c r="J58" s="82" t="s">
        <v>247</v>
      </c>
    </row>
    <row r="59" ht="80.25" customHeight="1" spans="1:10">
      <c r="A59" s="32"/>
      <c r="B59" s="32"/>
      <c r="C59" s="33"/>
      <c r="D59" s="34"/>
      <c r="E59" s="62"/>
      <c r="F59" s="63"/>
      <c r="G59" s="64"/>
      <c r="H59" s="65"/>
      <c r="I59" s="80"/>
      <c r="J59" s="83"/>
    </row>
    <row r="60" ht="80.25" customHeight="1" spans="1:10">
      <c r="A60" s="32"/>
      <c r="B60" s="32"/>
      <c r="C60" s="33"/>
      <c r="D60" s="34"/>
      <c r="E60" s="62"/>
      <c r="F60" s="63"/>
      <c r="G60" s="64"/>
      <c r="H60" s="65"/>
      <c r="I60" s="84"/>
      <c r="J60" s="83"/>
    </row>
    <row r="61" ht="80.25" customHeight="1" spans="1:10">
      <c r="A61" s="32"/>
      <c r="B61" s="32"/>
      <c r="C61" s="33"/>
      <c r="D61" s="34"/>
      <c r="E61" s="62"/>
      <c r="F61" s="63"/>
      <c r="G61" s="64"/>
      <c r="H61" s="65"/>
      <c r="I61" s="33"/>
      <c r="J61" s="83"/>
    </row>
    <row r="62" ht="80.25" customHeight="1" spans="1:10">
      <c r="A62" s="32"/>
      <c r="B62" s="32"/>
      <c r="C62" s="33"/>
      <c r="D62" s="34"/>
      <c r="E62" s="62"/>
      <c r="F62" s="63"/>
      <c r="G62" s="64"/>
      <c r="H62" s="65"/>
      <c r="I62" s="33"/>
      <c r="J62" s="83"/>
    </row>
    <row r="63" ht="80.25" customHeight="1" spans="1:10">
      <c r="A63" s="32"/>
      <c r="B63" s="32"/>
      <c r="C63" s="33"/>
      <c r="D63" s="34"/>
      <c r="E63" s="62"/>
      <c r="F63" s="63"/>
      <c r="G63" s="64"/>
      <c r="H63" s="65"/>
      <c r="I63" s="33"/>
      <c r="J63" s="83"/>
    </row>
    <row r="64" ht="80.25" customHeight="1" spans="1:10">
      <c r="A64" s="32"/>
      <c r="B64" s="32"/>
      <c r="C64" s="33"/>
      <c r="D64" s="34"/>
      <c r="E64" s="62"/>
      <c r="F64" s="63"/>
      <c r="G64" s="64"/>
      <c r="H64" s="65"/>
      <c r="I64" s="33"/>
      <c r="J64" s="83"/>
    </row>
    <row r="65" ht="80.25" customHeight="1" spans="1:10">
      <c r="A65" s="32"/>
      <c r="B65" s="32"/>
      <c r="C65" s="33"/>
      <c r="D65" s="34"/>
      <c r="E65" s="62"/>
      <c r="F65" s="63"/>
      <c r="G65" s="64"/>
      <c r="H65" s="65"/>
      <c r="I65" s="33"/>
      <c r="J65" s="83"/>
    </row>
    <row r="66" ht="80.25" customHeight="1" spans="1:10">
      <c r="A66" s="32"/>
      <c r="B66" s="32"/>
      <c r="C66" s="33"/>
      <c r="D66" s="34"/>
      <c r="E66" s="62"/>
      <c r="F66" s="63"/>
      <c r="G66" s="64"/>
      <c r="H66" s="65"/>
      <c r="I66" s="33"/>
      <c r="J66" s="83"/>
    </row>
    <row r="67" ht="80.25" customHeight="1" spans="1:10">
      <c r="A67" s="32"/>
      <c r="B67" s="32"/>
      <c r="C67" s="33"/>
      <c r="D67" s="34"/>
      <c r="E67" s="62"/>
      <c r="F67" s="63"/>
      <c r="G67" s="64"/>
      <c r="H67" s="65"/>
      <c r="I67" s="33"/>
      <c r="J67" s="83"/>
    </row>
    <row r="68" ht="80.25" customHeight="1" spans="1:10">
      <c r="A68" s="32"/>
      <c r="B68" s="32"/>
      <c r="C68" s="33"/>
      <c r="D68" s="34"/>
      <c r="E68" s="62"/>
      <c r="F68" s="63"/>
      <c r="G68" s="64"/>
      <c r="H68" s="65"/>
      <c r="I68" s="33"/>
      <c r="J68" s="83"/>
    </row>
    <row r="69" ht="80.25" customHeight="1" spans="1:10">
      <c r="A69" s="32"/>
      <c r="B69" s="32"/>
      <c r="C69" s="33"/>
      <c r="D69" s="34"/>
      <c r="E69" s="62"/>
      <c r="F69" s="63"/>
      <c r="G69" s="64"/>
      <c r="H69" s="65"/>
      <c r="I69" s="33"/>
      <c r="J69" s="83"/>
    </row>
    <row r="70" ht="80.25" customHeight="1" spans="1:10">
      <c r="A70" s="32"/>
      <c r="B70" s="32"/>
      <c r="C70" s="33"/>
      <c r="D70" s="34"/>
      <c r="E70" s="62"/>
      <c r="F70" s="63"/>
      <c r="G70" s="64"/>
      <c r="H70" s="65"/>
      <c r="I70" s="33"/>
      <c r="J70" s="83"/>
    </row>
    <row r="71" ht="80.25" customHeight="1" spans="1:10">
      <c r="A71" s="32"/>
      <c r="B71" s="32"/>
      <c r="C71" s="33"/>
      <c r="D71" s="34"/>
      <c r="E71" s="62"/>
      <c r="F71" s="63"/>
      <c r="G71" s="64"/>
      <c r="H71" s="65"/>
      <c r="I71" s="33"/>
      <c r="J71" s="83"/>
    </row>
    <row r="72" ht="80.25" customHeight="1" spans="1:10">
      <c r="A72" s="32"/>
      <c r="B72" s="32"/>
      <c r="C72" s="33"/>
      <c r="D72" s="34"/>
      <c r="E72" s="62"/>
      <c r="F72" s="63"/>
      <c r="G72" s="64"/>
      <c r="H72" s="65"/>
      <c r="I72" s="33"/>
      <c r="J72" s="83"/>
    </row>
    <row r="73" ht="80.25" customHeight="1" spans="1:10">
      <c r="A73" s="32"/>
      <c r="B73" s="32"/>
      <c r="C73" s="33"/>
      <c r="D73" s="34"/>
      <c r="E73" s="62"/>
      <c r="F73" s="63"/>
      <c r="G73" s="64"/>
      <c r="H73" s="65"/>
      <c r="I73" s="33"/>
      <c r="J73" s="83"/>
    </row>
    <row r="74" ht="80.25" customHeight="1" spans="1:10">
      <c r="A74" s="32"/>
      <c r="B74" s="32"/>
      <c r="C74" s="33"/>
      <c r="D74" s="34"/>
      <c r="E74" s="87"/>
      <c r="F74" s="88"/>
      <c r="G74" s="80"/>
      <c r="H74" s="89"/>
      <c r="I74" s="80"/>
      <c r="J74" s="83"/>
    </row>
    <row r="75" ht="80.25" customHeight="1" spans="1:10">
      <c r="A75" s="32"/>
      <c r="B75" s="32"/>
      <c r="C75" s="85"/>
      <c r="D75" s="34"/>
      <c r="E75" s="87"/>
      <c r="F75" s="88"/>
      <c r="G75" s="80"/>
      <c r="H75" s="89"/>
      <c r="I75" s="80"/>
      <c r="J75" s="83"/>
    </row>
    <row r="76" ht="80.25" customHeight="1" spans="1:10">
      <c r="A76" s="32"/>
      <c r="B76" s="32"/>
      <c r="C76" s="85"/>
      <c r="D76" s="34"/>
      <c r="E76" s="87"/>
      <c r="F76" s="88"/>
      <c r="G76" s="80"/>
      <c r="H76" s="89"/>
      <c r="I76" s="85"/>
      <c r="J76" s="83"/>
    </row>
    <row r="77" ht="80.25" customHeight="1" spans="1:10">
      <c r="A77" s="32"/>
      <c r="B77" s="32"/>
      <c r="C77" s="85"/>
      <c r="D77" s="34"/>
      <c r="E77" s="87"/>
      <c r="F77" s="88"/>
      <c r="G77" s="80"/>
      <c r="H77" s="89"/>
      <c r="I77" s="85"/>
      <c r="J77" s="83"/>
    </row>
    <row r="78" ht="80.25" customHeight="1" spans="1:10">
      <c r="A78" s="32"/>
      <c r="B78" s="32"/>
      <c r="C78" s="85"/>
      <c r="D78" s="34"/>
      <c r="E78" s="87"/>
      <c r="F78" s="88"/>
      <c r="G78" s="80"/>
      <c r="H78" s="89"/>
      <c r="I78" s="85"/>
      <c r="J78" s="83"/>
    </row>
    <row r="79" ht="80.25" customHeight="1" spans="1:10">
      <c r="A79" s="32"/>
      <c r="B79" s="32"/>
      <c r="C79" s="86"/>
      <c r="D79" s="34"/>
      <c r="E79" s="87"/>
      <c r="F79" s="88"/>
      <c r="G79" s="80"/>
      <c r="H79" s="89"/>
      <c r="I79" s="85"/>
      <c r="J79" s="83"/>
    </row>
    <row r="80" ht="80.25" customHeight="1" spans="1:10">
      <c r="A80" s="32"/>
      <c r="B80" s="32"/>
      <c r="C80" s="85"/>
      <c r="D80" s="34"/>
      <c r="E80" s="87"/>
      <c r="F80" s="88"/>
      <c r="G80" s="80"/>
      <c r="H80" s="89"/>
      <c r="I80" s="85"/>
      <c r="J80" s="83"/>
    </row>
    <row r="81" ht="80.25" customHeight="1" spans="1:10">
      <c r="A81" s="32"/>
      <c r="B81" s="32"/>
      <c r="C81" s="85"/>
      <c r="D81" s="34"/>
      <c r="E81" s="87"/>
      <c r="F81" s="88"/>
      <c r="G81" s="80"/>
      <c r="H81" s="89"/>
      <c r="I81" s="85"/>
      <c r="J81" s="83"/>
    </row>
    <row r="82" ht="80.25" customHeight="1" spans="1:10">
      <c r="A82" s="32"/>
      <c r="B82" s="32"/>
      <c r="C82" s="85"/>
      <c r="D82" s="34"/>
      <c r="E82" s="87"/>
      <c r="F82" s="88"/>
      <c r="G82" s="80"/>
      <c r="H82" s="89"/>
      <c r="I82" s="85"/>
      <c r="J82" s="83"/>
    </row>
    <row r="83" ht="80.25" customHeight="1" spans="1:10">
      <c r="A83" s="32"/>
      <c r="B83" s="32"/>
      <c r="C83" s="85"/>
      <c r="D83" s="34"/>
      <c r="E83" s="87"/>
      <c r="F83" s="88"/>
      <c r="G83" s="80"/>
      <c r="H83" s="89"/>
      <c r="I83" s="85"/>
      <c r="J83" s="83"/>
    </row>
    <row r="84" ht="80.25" customHeight="1" spans="1:10">
      <c r="A84" s="32"/>
      <c r="B84" s="32"/>
      <c r="C84" s="85"/>
      <c r="D84" s="34"/>
      <c r="E84" s="87"/>
      <c r="F84" s="88"/>
      <c r="G84" s="80"/>
      <c r="H84" s="89"/>
      <c r="I84" s="85"/>
      <c r="J84" s="83"/>
    </row>
    <row r="85" ht="80.25" customHeight="1" spans="1:10">
      <c r="A85" s="32"/>
      <c r="B85" s="32"/>
      <c r="C85" s="85"/>
      <c r="D85" s="34"/>
      <c r="E85" s="87"/>
      <c r="F85" s="88"/>
      <c r="G85" s="80"/>
      <c r="H85" s="89"/>
      <c r="I85" s="85"/>
      <c r="J85" s="83"/>
    </row>
    <row r="86" ht="80.25" customHeight="1" spans="1:10">
      <c r="A86" s="32"/>
      <c r="B86" s="32"/>
      <c r="C86" s="85"/>
      <c r="D86" s="34"/>
      <c r="E86" s="87"/>
      <c r="F86" s="88"/>
      <c r="G86" s="80"/>
      <c r="H86" s="89"/>
      <c r="I86" s="85"/>
      <c r="J86" s="83"/>
    </row>
    <row r="87" ht="80.25" customHeight="1" spans="1:10">
      <c r="A87" s="32"/>
      <c r="B87" s="32"/>
      <c r="C87" s="85"/>
      <c r="D87" s="34"/>
      <c r="E87" s="87"/>
      <c r="F87" s="88"/>
      <c r="G87" s="80"/>
      <c r="H87" s="89"/>
      <c r="I87" s="85"/>
      <c r="J87" s="83"/>
    </row>
    <row r="88" ht="80.25" customHeight="1" spans="1:10">
      <c r="A88" s="32"/>
      <c r="B88" s="32"/>
      <c r="C88" s="85"/>
      <c r="D88" s="34"/>
      <c r="E88" s="87"/>
      <c r="F88" s="88"/>
      <c r="G88" s="80"/>
      <c r="H88" s="89"/>
      <c r="I88" s="85"/>
      <c r="J88" s="83"/>
    </row>
    <row r="89" ht="80.25" customHeight="1" spans="1:10">
      <c r="A89" s="32"/>
      <c r="B89" s="32"/>
      <c r="C89" s="85"/>
      <c r="D89" s="34"/>
      <c r="E89" s="87"/>
      <c r="F89" s="88"/>
      <c r="G89" s="80"/>
      <c r="H89" s="89"/>
      <c r="I89" s="85"/>
      <c r="J89" s="83"/>
    </row>
    <row r="90" ht="80.25" customHeight="1" spans="1:10">
      <c r="A90" s="32"/>
      <c r="B90" s="32"/>
      <c r="C90" s="80"/>
      <c r="D90" s="34"/>
      <c r="E90" s="87"/>
      <c r="F90" s="88"/>
      <c r="G90" s="80"/>
      <c r="H90" s="89"/>
      <c r="I90" s="85"/>
      <c r="J90" s="83"/>
    </row>
    <row r="91" ht="80.25" customHeight="1" spans="1:10">
      <c r="A91" s="32"/>
      <c r="B91" s="32"/>
      <c r="C91" s="85"/>
      <c r="D91" s="34"/>
      <c r="E91" s="87"/>
      <c r="F91" s="88"/>
      <c r="G91" s="80"/>
      <c r="H91" s="89"/>
      <c r="I91" s="85"/>
      <c r="J91" s="83"/>
    </row>
    <row r="92" ht="80.25" customHeight="1" spans="1:10">
      <c r="A92" s="32"/>
      <c r="B92" s="32"/>
      <c r="C92" s="85"/>
      <c r="D92" s="34"/>
      <c r="E92" s="87"/>
      <c r="F92" s="88"/>
      <c r="G92" s="80"/>
      <c r="H92" s="89"/>
      <c r="I92" s="85"/>
      <c r="J92" s="83"/>
    </row>
    <row r="93" ht="80.25" customHeight="1" spans="1:10">
      <c r="A93" s="32"/>
      <c r="B93" s="32"/>
      <c r="C93" s="85"/>
      <c r="D93" s="34"/>
      <c r="E93" s="87"/>
      <c r="F93" s="88"/>
      <c r="G93" s="80"/>
      <c r="H93" s="89"/>
      <c r="I93" s="85"/>
      <c r="J93" s="83"/>
    </row>
    <row r="94" ht="80.25" customHeight="1" spans="1:10">
      <c r="A94" s="32"/>
      <c r="B94" s="32"/>
      <c r="C94" s="85"/>
      <c r="D94" s="34"/>
      <c r="E94" s="90"/>
      <c r="F94" s="88"/>
      <c r="G94" s="80"/>
      <c r="H94" s="89"/>
      <c r="I94" s="80"/>
      <c r="J94" s="83"/>
    </row>
    <row r="95" ht="80.25" customHeight="1" spans="1:10">
      <c r="A95" s="32"/>
      <c r="B95" s="32"/>
      <c r="C95" s="85"/>
      <c r="D95" s="34"/>
      <c r="E95" s="90"/>
      <c r="F95" s="88"/>
      <c r="G95" s="80"/>
      <c r="H95" s="89"/>
      <c r="I95" s="80"/>
      <c r="J95" s="83"/>
    </row>
    <row r="96" ht="80.25" customHeight="1" spans="1:10">
      <c r="A96" s="32"/>
      <c r="B96" s="32"/>
      <c r="C96" s="85"/>
      <c r="D96" s="34"/>
      <c r="E96" s="90"/>
      <c r="F96" s="88"/>
      <c r="G96" s="80"/>
      <c r="H96" s="89"/>
      <c r="I96" s="80"/>
      <c r="J96" s="83"/>
    </row>
    <row r="97" ht="80.25" customHeight="1" spans="1:10">
      <c r="A97" s="32"/>
      <c r="B97" s="32"/>
      <c r="C97" s="85"/>
      <c r="D97" s="34"/>
      <c r="E97" s="90"/>
      <c r="F97" s="88"/>
      <c r="G97" s="80"/>
      <c r="H97" s="89"/>
      <c r="I97" s="80"/>
      <c r="J97" s="83"/>
    </row>
    <row r="98" ht="80.25" customHeight="1" spans="1:10">
      <c r="A98" s="32"/>
      <c r="B98" s="32"/>
      <c r="C98" s="85"/>
      <c r="D98" s="34"/>
      <c r="E98" s="90"/>
      <c r="F98" s="88"/>
      <c r="G98" s="80"/>
      <c r="H98" s="89"/>
      <c r="I98" s="80"/>
      <c r="J98" s="83"/>
    </row>
    <row r="99" ht="80.25" customHeight="1" spans="1:10">
      <c r="A99" s="32"/>
      <c r="B99" s="32"/>
      <c r="C99" s="85"/>
      <c r="D99" s="34"/>
      <c r="E99" s="90"/>
      <c r="F99" s="88"/>
      <c r="G99" s="80"/>
      <c r="H99" s="89"/>
      <c r="I99" s="80"/>
      <c r="J99" s="83"/>
    </row>
    <row r="100" ht="80.25" customHeight="1" spans="1:10">
      <c r="A100" s="32"/>
      <c r="B100" s="32"/>
      <c r="C100" s="85"/>
      <c r="D100" s="34"/>
      <c r="E100" s="90"/>
      <c r="F100" s="88"/>
      <c r="G100" s="80"/>
      <c r="H100" s="89"/>
      <c r="I100" s="80"/>
      <c r="J100" s="83"/>
    </row>
    <row r="101" ht="80.25" customHeight="1" spans="1:10">
      <c r="A101" s="32"/>
      <c r="B101" s="32"/>
      <c r="C101" s="85"/>
      <c r="D101" s="34"/>
      <c r="E101" s="90"/>
      <c r="F101" s="88"/>
      <c r="G101" s="80"/>
      <c r="H101" s="89"/>
      <c r="I101" s="80"/>
      <c r="J101" s="83"/>
    </row>
    <row r="102" ht="80.25" customHeight="1" spans="1:10">
      <c r="A102" s="32"/>
      <c r="B102" s="32"/>
      <c r="C102" s="85"/>
      <c r="D102" s="34"/>
      <c r="E102" s="87"/>
      <c r="F102" s="88"/>
      <c r="G102" s="80"/>
      <c r="H102" s="89"/>
      <c r="I102" s="80"/>
      <c r="J102" s="83"/>
    </row>
    <row r="103" ht="80.25" customHeight="1" spans="1:10">
      <c r="A103" s="32"/>
      <c r="B103" s="32"/>
      <c r="C103" s="85"/>
      <c r="D103" s="34"/>
      <c r="E103" s="87"/>
      <c r="F103" s="88"/>
      <c r="G103" s="80"/>
      <c r="H103" s="89"/>
      <c r="I103" s="80"/>
      <c r="J103" s="83"/>
    </row>
    <row r="104" ht="80.25" customHeight="1" spans="1:10">
      <c r="A104" s="32"/>
      <c r="B104" s="32"/>
      <c r="C104" s="85"/>
      <c r="D104" s="34"/>
      <c r="E104" s="87"/>
      <c r="F104" s="88"/>
      <c r="G104" s="80"/>
      <c r="H104" s="89"/>
      <c r="I104" s="80"/>
      <c r="J104" s="83"/>
    </row>
    <row r="105" ht="80.25" customHeight="1" spans="1:10">
      <c r="A105" s="32"/>
      <c r="B105" s="32"/>
      <c r="C105" s="85"/>
      <c r="D105" s="34"/>
      <c r="E105" s="87"/>
      <c r="F105" s="88"/>
      <c r="G105" s="80"/>
      <c r="H105" s="89"/>
      <c r="I105" s="80"/>
      <c r="J105" s="83"/>
    </row>
    <row r="106" ht="80.25" customHeight="1" spans="1:10">
      <c r="A106" s="32"/>
      <c r="B106" s="32"/>
      <c r="C106" s="85"/>
      <c r="D106" s="34"/>
      <c r="E106" s="90"/>
      <c r="F106" s="88"/>
      <c r="G106" s="80"/>
      <c r="H106" s="89"/>
      <c r="I106" s="80"/>
      <c r="J106" s="83"/>
    </row>
    <row r="107" ht="80.25" customHeight="1" spans="1:10">
      <c r="A107" s="32"/>
      <c r="B107" s="32"/>
      <c r="C107" s="80"/>
      <c r="D107" s="34"/>
      <c r="E107" s="87"/>
      <c r="F107" s="88"/>
      <c r="G107" s="80"/>
      <c r="H107" s="89"/>
      <c r="I107" s="80"/>
      <c r="J107" s="83"/>
    </row>
    <row r="108" ht="80.25" customHeight="1" spans="1:10">
      <c r="A108" s="32"/>
      <c r="B108" s="32"/>
      <c r="C108" s="85"/>
      <c r="D108" s="34"/>
      <c r="E108" s="90"/>
      <c r="F108" s="88"/>
      <c r="G108" s="80"/>
      <c r="H108" s="89"/>
      <c r="I108" s="80"/>
      <c r="J108" s="83"/>
    </row>
    <row r="109" ht="80.25" customHeight="1" spans="1:10">
      <c r="A109" s="32"/>
      <c r="B109" s="32"/>
      <c r="C109" s="80"/>
      <c r="D109" s="34"/>
      <c r="E109" s="87"/>
      <c r="F109" s="88"/>
      <c r="G109" s="80"/>
      <c r="H109" s="89"/>
      <c r="I109" s="80"/>
      <c r="J109" s="83"/>
    </row>
    <row r="110" ht="80.25" customHeight="1" spans="1:10">
      <c r="A110" s="32"/>
      <c r="B110" s="32"/>
      <c r="C110" s="85"/>
      <c r="D110" s="34"/>
      <c r="E110" s="87"/>
      <c r="F110" s="88"/>
      <c r="G110" s="80"/>
      <c r="H110" s="89"/>
      <c r="I110" s="80"/>
      <c r="J110" s="83"/>
    </row>
    <row r="111" ht="80.25" customHeight="1" spans="1:10">
      <c r="A111" s="32"/>
      <c r="B111" s="32"/>
      <c r="C111" s="85"/>
      <c r="D111" s="34"/>
      <c r="E111" s="87"/>
      <c r="F111" s="88"/>
      <c r="G111" s="80"/>
      <c r="H111" s="89"/>
      <c r="I111" s="80"/>
      <c r="J111" s="83"/>
    </row>
    <row r="112" ht="80.25" customHeight="1" spans="1:10">
      <c r="A112" s="32"/>
      <c r="B112" s="32"/>
      <c r="C112" s="85"/>
      <c r="D112" s="34"/>
      <c r="E112" s="87"/>
      <c r="F112" s="88"/>
      <c r="G112" s="80"/>
      <c r="H112" s="89"/>
      <c r="I112" s="80"/>
      <c r="J112" s="83"/>
    </row>
    <row r="113" ht="80.25" customHeight="1" spans="1:10">
      <c r="A113" s="32"/>
      <c r="B113" s="32"/>
      <c r="C113" s="85"/>
      <c r="D113" s="34"/>
      <c r="E113" s="87"/>
      <c r="F113" s="88"/>
      <c r="G113" s="80"/>
      <c r="H113" s="89"/>
      <c r="I113" s="80"/>
      <c r="J113" s="83"/>
    </row>
    <row r="114" ht="80.25" customHeight="1" spans="1:10">
      <c r="A114" s="32"/>
      <c r="B114" s="32"/>
      <c r="C114" s="85"/>
      <c r="D114" s="34"/>
      <c r="E114" s="87"/>
      <c r="F114" s="88"/>
      <c r="G114" s="80"/>
      <c r="H114" s="89"/>
      <c r="I114" s="80"/>
      <c r="J114" s="83"/>
    </row>
    <row r="115" ht="80.25" customHeight="1" spans="1:10">
      <c r="A115" s="32"/>
      <c r="B115" s="32"/>
      <c r="C115" s="85"/>
      <c r="D115" s="34"/>
      <c r="E115" s="87"/>
      <c r="F115" s="88"/>
      <c r="G115" s="80"/>
      <c r="H115" s="89"/>
      <c r="I115" s="80"/>
      <c r="J115" s="83"/>
    </row>
    <row r="116" ht="80.25" customHeight="1" spans="1:10">
      <c r="A116" s="32"/>
      <c r="B116" s="32"/>
      <c r="C116" s="85"/>
      <c r="D116" s="34"/>
      <c r="E116" s="87"/>
      <c r="F116" s="88"/>
      <c r="G116" s="80"/>
      <c r="H116" s="89"/>
      <c r="I116" s="80"/>
      <c r="J116" s="83"/>
    </row>
    <row r="117" ht="80.25" customHeight="1" spans="1:10">
      <c r="A117" s="32"/>
      <c r="B117" s="32"/>
      <c r="C117" s="85"/>
      <c r="D117" s="34"/>
      <c r="E117" s="87"/>
      <c r="F117" s="88"/>
      <c r="G117" s="80"/>
      <c r="H117" s="89"/>
      <c r="I117" s="80"/>
      <c r="J117" s="83"/>
    </row>
    <row r="118" ht="80.25" customHeight="1" spans="1:10">
      <c r="A118" s="32"/>
      <c r="B118" s="32"/>
      <c r="C118" s="85"/>
      <c r="D118" s="34"/>
      <c r="E118" s="90"/>
      <c r="F118" s="88"/>
      <c r="G118" s="80"/>
      <c r="H118" s="89"/>
      <c r="I118" s="80"/>
      <c r="J118" s="83"/>
    </row>
    <row r="119" ht="80.25" customHeight="1" spans="1:10">
      <c r="A119" s="32"/>
      <c r="B119" s="32"/>
      <c r="C119" s="80"/>
      <c r="D119" s="34"/>
      <c r="E119" s="87"/>
      <c r="F119" s="88"/>
      <c r="G119" s="80"/>
      <c r="H119" s="89"/>
      <c r="I119" s="80"/>
      <c r="J119" s="83"/>
    </row>
    <row r="120" ht="80.25" customHeight="1" spans="1:10">
      <c r="A120" s="32"/>
      <c r="B120" s="32"/>
      <c r="C120" s="85"/>
      <c r="D120" s="34"/>
      <c r="E120" s="90"/>
      <c r="F120" s="88"/>
      <c r="G120" s="80"/>
      <c r="H120" s="89"/>
      <c r="I120" s="80"/>
      <c r="J120" s="83"/>
    </row>
    <row r="121" ht="80.25" customHeight="1" spans="1:10">
      <c r="A121" s="32"/>
      <c r="B121" s="32"/>
      <c r="C121" s="80"/>
      <c r="D121" s="34"/>
      <c r="E121" s="87"/>
      <c r="F121" s="88"/>
      <c r="G121" s="80"/>
      <c r="H121" s="89"/>
      <c r="I121" s="80"/>
      <c r="J121" s="83"/>
    </row>
    <row r="122" ht="80.25" customHeight="1" spans="1:10">
      <c r="A122" s="32"/>
      <c r="B122" s="32"/>
      <c r="C122" s="85"/>
      <c r="D122" s="34"/>
      <c r="E122" s="87"/>
      <c r="F122" s="88"/>
      <c r="G122" s="80"/>
      <c r="H122" s="89"/>
      <c r="I122" s="80"/>
      <c r="J122" s="83"/>
    </row>
    <row r="123" ht="80.25" customHeight="1" spans="1:10">
      <c r="A123" s="32"/>
      <c r="B123" s="32"/>
      <c r="C123" s="85"/>
      <c r="D123" s="34"/>
      <c r="E123" s="87"/>
      <c r="F123" s="88"/>
      <c r="G123" s="80"/>
      <c r="H123" s="89"/>
      <c r="I123" s="80"/>
      <c r="J123" s="83"/>
    </row>
    <row r="124" ht="80.25" customHeight="1" spans="1:10">
      <c r="A124" s="32"/>
      <c r="B124" s="32"/>
      <c r="C124" s="85"/>
      <c r="D124" s="34"/>
      <c r="E124" s="87"/>
      <c r="F124" s="88"/>
      <c r="G124" s="80"/>
      <c r="H124" s="89"/>
      <c r="I124" s="80"/>
      <c r="J124" s="83"/>
    </row>
    <row r="125" ht="80.25" customHeight="1" spans="1:10">
      <c r="A125" s="32"/>
      <c r="B125" s="32"/>
      <c r="C125" s="85"/>
      <c r="D125" s="34"/>
      <c r="E125" s="87"/>
      <c r="F125" s="88"/>
      <c r="G125" s="80"/>
      <c r="H125" s="89"/>
      <c r="I125" s="80"/>
      <c r="J125" s="83"/>
    </row>
    <row r="126" ht="80.25" customHeight="1" spans="1:10">
      <c r="A126" s="32"/>
      <c r="B126" s="32"/>
      <c r="C126" s="85"/>
      <c r="D126" s="34"/>
      <c r="E126" s="87"/>
      <c r="F126" s="88"/>
      <c r="G126" s="80"/>
      <c r="H126" s="89"/>
      <c r="I126" s="80"/>
      <c r="J126" s="83"/>
    </row>
    <row r="127" ht="80.25" customHeight="1" spans="1:10">
      <c r="A127" s="32"/>
      <c r="B127" s="32"/>
      <c r="C127" s="85"/>
      <c r="D127" s="34"/>
      <c r="E127" s="87"/>
      <c r="F127" s="88"/>
      <c r="G127" s="80"/>
      <c r="H127" s="89"/>
      <c r="I127" s="80"/>
      <c r="J127" s="83"/>
    </row>
    <row r="128" ht="80.25" customHeight="1" spans="1:10">
      <c r="A128" s="32"/>
      <c r="B128" s="32"/>
      <c r="C128" s="85"/>
      <c r="D128" s="34"/>
      <c r="E128" s="87"/>
      <c r="F128" s="88"/>
      <c r="G128" s="80"/>
      <c r="H128" s="89"/>
      <c r="I128" s="80"/>
      <c r="J128" s="83"/>
    </row>
    <row r="129" ht="80.25" customHeight="1" spans="1:10">
      <c r="A129" s="32"/>
      <c r="B129" s="32"/>
      <c r="C129" s="85"/>
      <c r="D129" s="34"/>
      <c r="E129" s="87"/>
      <c r="F129" s="88"/>
      <c r="G129" s="80"/>
      <c r="H129" s="89"/>
      <c r="I129" s="80"/>
      <c r="J129" s="83"/>
    </row>
    <row r="130" ht="80.25" customHeight="1" spans="1:10">
      <c r="A130" s="32"/>
      <c r="B130" s="32"/>
      <c r="C130" s="85"/>
      <c r="D130" s="34"/>
      <c r="E130" s="87"/>
      <c r="F130" s="88"/>
      <c r="G130" s="80"/>
      <c r="H130" s="89"/>
      <c r="I130" s="80"/>
      <c r="J130" s="83"/>
    </row>
    <row r="131" ht="80.25" customHeight="1" spans="1:10">
      <c r="A131" s="32"/>
      <c r="B131" s="32"/>
      <c r="C131" s="85"/>
      <c r="D131" s="34"/>
      <c r="E131" s="90"/>
      <c r="F131" s="88"/>
      <c r="G131" s="80"/>
      <c r="H131" s="89"/>
      <c r="I131" s="80"/>
      <c r="J131" s="83"/>
    </row>
    <row r="132" ht="80.25" customHeight="1" spans="1:10">
      <c r="A132" s="32"/>
      <c r="B132" s="32"/>
      <c r="C132" s="80"/>
      <c r="D132" s="34"/>
      <c r="E132" s="90"/>
      <c r="F132" s="88"/>
      <c r="G132" s="80"/>
      <c r="H132" s="89"/>
      <c r="I132" s="80"/>
      <c r="J132" s="83"/>
    </row>
    <row r="133" ht="80.25" customHeight="1" spans="1:10">
      <c r="A133" s="32"/>
      <c r="B133" s="32"/>
      <c r="C133" s="80"/>
      <c r="D133" s="34"/>
      <c r="E133" s="87"/>
      <c r="F133" s="88"/>
      <c r="G133" s="80"/>
      <c r="H133" s="89"/>
      <c r="I133" s="80"/>
      <c r="J133" s="83"/>
    </row>
    <row r="134" ht="80.25" customHeight="1" spans="1:10">
      <c r="A134" s="32"/>
      <c r="B134" s="32"/>
      <c r="C134" s="85"/>
      <c r="D134" s="34"/>
      <c r="E134" s="87"/>
      <c r="F134" s="88"/>
      <c r="G134" s="80"/>
      <c r="H134" s="89"/>
      <c r="I134" s="80"/>
      <c r="J134" s="83"/>
    </row>
    <row r="135" ht="80.25" customHeight="1" spans="1:10">
      <c r="A135" s="32"/>
      <c r="B135" s="32"/>
      <c r="C135" s="85"/>
      <c r="D135" s="34"/>
      <c r="E135" s="87"/>
      <c r="F135" s="88"/>
      <c r="G135" s="80"/>
      <c r="H135" s="89"/>
      <c r="I135" s="80"/>
      <c r="J135" s="83"/>
    </row>
    <row r="136" ht="80.25" customHeight="1" spans="1:10">
      <c r="A136" s="32"/>
      <c r="B136" s="32"/>
      <c r="C136" s="85"/>
      <c r="D136" s="34"/>
      <c r="E136" s="87"/>
      <c r="F136" s="88"/>
      <c r="G136" s="80"/>
      <c r="H136" s="89"/>
      <c r="I136" s="80"/>
      <c r="J136" s="83"/>
    </row>
    <row r="137" ht="80.25" customHeight="1" spans="1:10">
      <c r="A137" s="32"/>
      <c r="B137" s="32"/>
      <c r="C137" s="85"/>
      <c r="D137" s="34"/>
      <c r="E137" s="90"/>
      <c r="F137" s="88"/>
      <c r="G137" s="80"/>
      <c r="H137" s="89"/>
      <c r="I137" s="80"/>
      <c r="J137" s="83"/>
    </row>
    <row r="138" ht="80.25" customHeight="1" spans="1:10">
      <c r="A138" s="32"/>
      <c r="B138" s="32"/>
      <c r="C138" s="80"/>
      <c r="D138" s="34"/>
      <c r="E138" s="87"/>
      <c r="F138" s="88"/>
      <c r="G138" s="80"/>
      <c r="H138" s="89"/>
      <c r="I138" s="80"/>
      <c r="J138" s="83"/>
    </row>
    <row r="139" ht="80.25" customHeight="1" spans="1:10">
      <c r="A139" s="32"/>
      <c r="B139" s="32"/>
      <c r="C139" s="85"/>
      <c r="D139" s="34"/>
      <c r="E139" s="90"/>
      <c r="F139" s="88"/>
      <c r="G139" s="80"/>
      <c r="H139" s="89"/>
      <c r="I139" s="80"/>
      <c r="J139" s="83"/>
    </row>
    <row r="140" ht="80.25" customHeight="1" spans="1:10">
      <c r="A140" s="32"/>
      <c r="B140" s="32"/>
      <c r="C140" s="80"/>
      <c r="D140" s="34"/>
      <c r="E140" s="90"/>
      <c r="F140" s="88"/>
      <c r="G140" s="80"/>
      <c r="H140" s="88"/>
      <c r="I140" s="80"/>
      <c r="J140" s="83"/>
    </row>
    <row r="141" ht="80.25" customHeight="1" spans="1:10">
      <c r="A141" s="32"/>
      <c r="B141" s="32"/>
      <c r="C141" s="80"/>
      <c r="D141" s="34"/>
      <c r="E141" s="87"/>
      <c r="F141" s="88"/>
      <c r="G141" s="80"/>
      <c r="H141" s="89"/>
      <c r="I141" s="80"/>
      <c r="J141" s="83"/>
    </row>
    <row r="142" ht="80.25" customHeight="1" spans="1:10">
      <c r="A142" s="32"/>
      <c r="B142" s="32"/>
      <c r="C142" s="85"/>
      <c r="D142" s="34"/>
      <c r="E142" s="87"/>
      <c r="F142" s="88"/>
      <c r="G142" s="80"/>
      <c r="H142" s="89"/>
      <c r="I142" s="80"/>
      <c r="J142" s="83"/>
    </row>
    <row r="143" ht="80.25" customHeight="1" spans="1:10">
      <c r="A143" s="32"/>
      <c r="B143" s="32"/>
      <c r="C143" s="85"/>
      <c r="D143" s="34"/>
      <c r="E143" s="87"/>
      <c r="F143" s="89"/>
      <c r="G143" s="85"/>
      <c r="H143" s="89"/>
      <c r="I143" s="80"/>
      <c r="J143" s="83"/>
    </row>
    <row r="144" ht="80.25" customHeight="1" spans="1:10">
      <c r="A144" s="32"/>
      <c r="B144" s="32"/>
      <c r="C144" s="85"/>
      <c r="D144" s="34"/>
      <c r="E144" s="87"/>
      <c r="F144" s="89"/>
      <c r="G144" s="85"/>
      <c r="H144" s="89"/>
      <c r="I144" s="80"/>
      <c r="J144" s="83"/>
    </row>
    <row r="145" ht="80.25" customHeight="1" spans="1:10">
      <c r="A145" s="32"/>
      <c r="B145" s="32"/>
      <c r="C145" s="85"/>
      <c r="D145" s="34"/>
      <c r="E145" s="87"/>
      <c r="F145" s="89"/>
      <c r="G145" s="85"/>
      <c r="H145" s="89"/>
      <c r="I145" s="80"/>
      <c r="J145" s="83"/>
    </row>
    <row r="146" ht="80.25" customHeight="1" spans="1:10">
      <c r="A146" s="32"/>
      <c r="B146" s="32"/>
      <c r="C146" s="85"/>
      <c r="D146" s="34"/>
      <c r="E146" s="87"/>
      <c r="F146" s="89"/>
      <c r="G146" s="85"/>
      <c r="H146" s="89"/>
      <c r="I146" s="80"/>
      <c r="J146" s="83"/>
    </row>
    <row r="147" ht="80.25" customHeight="1" spans="1:10">
      <c r="A147" s="32"/>
      <c r="B147" s="32"/>
      <c r="C147" s="85"/>
      <c r="D147" s="34"/>
      <c r="E147" s="87"/>
      <c r="F147" s="88"/>
      <c r="G147" s="80"/>
      <c r="H147" s="89"/>
      <c r="I147" s="80"/>
      <c r="J147" s="83"/>
    </row>
    <row r="148" ht="80.25" customHeight="1" spans="1:10">
      <c r="A148" s="32"/>
      <c r="B148" s="32"/>
      <c r="C148" s="91"/>
      <c r="D148" s="34"/>
      <c r="E148" s="87"/>
      <c r="F148" s="88"/>
      <c r="G148" s="80"/>
      <c r="H148" s="89"/>
      <c r="I148" s="80"/>
      <c r="J148" s="83"/>
    </row>
    <row r="149" ht="80.25" customHeight="1" spans="1:10">
      <c r="A149" s="32"/>
      <c r="B149" s="32"/>
      <c r="C149" s="91"/>
      <c r="D149" s="34"/>
      <c r="E149" s="87"/>
      <c r="F149" s="88"/>
      <c r="G149" s="80"/>
      <c r="H149" s="89"/>
      <c r="I149" s="80"/>
      <c r="J149" s="83"/>
    </row>
    <row r="150" ht="80.25" customHeight="1" spans="1:10">
      <c r="A150" s="32"/>
      <c r="B150" s="32"/>
      <c r="C150" s="85"/>
      <c r="D150" s="34"/>
      <c r="E150" s="90"/>
      <c r="F150" s="89"/>
      <c r="G150" s="85"/>
      <c r="H150" s="89"/>
      <c r="I150" s="80"/>
      <c r="J150" s="83"/>
    </row>
    <row r="151" ht="80.25" customHeight="1" spans="1:10">
      <c r="A151" s="32"/>
      <c r="B151" s="32"/>
      <c r="C151" s="85"/>
      <c r="D151" s="34"/>
      <c r="E151" s="87"/>
      <c r="F151" s="92"/>
      <c r="G151" s="93"/>
      <c r="H151" s="88"/>
      <c r="I151" s="80"/>
      <c r="J151" s="83"/>
    </row>
    <row r="152" ht="80.25" customHeight="1" spans="1:10">
      <c r="A152" s="32"/>
      <c r="B152" s="32"/>
      <c r="C152" s="85"/>
      <c r="D152" s="34"/>
      <c r="E152" s="90"/>
      <c r="F152" s="88"/>
      <c r="G152" s="80"/>
      <c r="H152" s="89"/>
      <c r="I152" s="80"/>
      <c r="J152" s="83"/>
    </row>
    <row r="153" ht="80.25" customHeight="1" spans="1:10">
      <c r="A153" s="32"/>
      <c r="B153" s="32"/>
      <c r="C153" s="85"/>
      <c r="D153" s="34"/>
      <c r="E153" s="94"/>
      <c r="F153" s="88"/>
      <c r="G153" s="80"/>
      <c r="H153" s="88"/>
      <c r="I153" s="80"/>
      <c r="J153" s="83"/>
    </row>
    <row r="154" ht="80.25" customHeight="1" spans="1:10">
      <c r="A154" s="32"/>
      <c r="B154" s="32"/>
      <c r="C154" s="85"/>
      <c r="D154" s="34"/>
      <c r="E154" s="94"/>
      <c r="F154" s="95"/>
      <c r="G154" s="80"/>
      <c r="H154" s="89"/>
      <c r="I154" s="80"/>
      <c r="J154" s="83"/>
    </row>
    <row r="155" ht="80.25" customHeight="1" spans="1:10">
      <c r="A155" s="32"/>
      <c r="B155" s="32"/>
      <c r="C155" s="80"/>
      <c r="D155" s="34"/>
      <c r="E155" s="90"/>
      <c r="F155" s="88"/>
      <c r="G155" s="80"/>
      <c r="H155" s="88"/>
      <c r="I155" s="80"/>
      <c r="J155" s="83"/>
    </row>
    <row r="156" ht="80.25" customHeight="1" spans="1:10">
      <c r="A156" s="32"/>
      <c r="B156" s="32"/>
      <c r="C156" s="80"/>
      <c r="D156" s="34"/>
      <c r="E156" s="90"/>
      <c r="F156" s="88"/>
      <c r="G156" s="80"/>
      <c r="H156" s="88"/>
      <c r="I156" s="80"/>
      <c r="J156" s="83"/>
    </row>
    <row r="157" ht="80.25" customHeight="1" spans="1:10">
      <c r="A157" s="32"/>
      <c r="B157" s="32"/>
      <c r="C157" s="80"/>
      <c r="D157" s="34"/>
      <c r="E157" s="90"/>
      <c r="F157" s="88"/>
      <c r="G157" s="80"/>
      <c r="H157" s="88"/>
      <c r="I157" s="80"/>
      <c r="J157" s="83"/>
    </row>
    <row r="158" ht="80.25" customHeight="1" spans="1:10">
      <c r="A158" s="32"/>
      <c r="B158" s="32"/>
      <c r="C158" s="80"/>
      <c r="D158" s="34"/>
      <c r="E158" s="90"/>
      <c r="F158" s="88"/>
      <c r="G158" s="80"/>
      <c r="H158" s="88"/>
      <c r="I158" s="80"/>
      <c r="J158" s="83"/>
    </row>
    <row r="159" ht="80.25" customHeight="1" spans="1:10">
      <c r="A159" s="32"/>
      <c r="B159" s="32"/>
      <c r="C159" s="80"/>
      <c r="D159" s="34"/>
      <c r="E159" s="90"/>
      <c r="F159" s="88"/>
      <c r="G159" s="80"/>
      <c r="H159" s="88"/>
      <c r="I159" s="80"/>
      <c r="J159" s="83"/>
    </row>
    <row r="160" ht="80.25" customHeight="1" spans="1:10">
      <c r="A160" s="32"/>
      <c r="B160" s="32"/>
      <c r="C160" s="80"/>
      <c r="D160" s="34"/>
      <c r="E160" s="90"/>
      <c r="F160" s="88"/>
      <c r="G160" s="80"/>
      <c r="H160" s="88"/>
      <c r="I160" s="80"/>
      <c r="J160" s="83"/>
    </row>
    <row r="161" ht="80.25" customHeight="1" spans="1:10">
      <c r="A161" s="32"/>
      <c r="B161" s="32"/>
      <c r="C161" s="80"/>
      <c r="D161" s="34"/>
      <c r="E161" s="90"/>
      <c r="F161" s="88"/>
      <c r="G161" s="80"/>
      <c r="H161" s="88"/>
      <c r="I161" s="80"/>
      <c r="J161" s="83"/>
    </row>
    <row r="162" ht="80.25" customHeight="1" spans="1:10">
      <c r="A162" s="32"/>
      <c r="B162" s="32"/>
      <c r="C162" s="80"/>
      <c r="D162" s="34"/>
      <c r="E162" s="90"/>
      <c r="F162" s="88"/>
      <c r="G162" s="80"/>
      <c r="H162" s="88"/>
      <c r="I162" s="80"/>
      <c r="J162" s="83"/>
    </row>
    <row r="163" ht="80.25" customHeight="1" spans="1:10">
      <c r="A163" s="32"/>
      <c r="B163" s="32"/>
      <c r="C163" s="80"/>
      <c r="D163" s="34"/>
      <c r="E163" s="90"/>
      <c r="F163" s="88"/>
      <c r="G163" s="80"/>
      <c r="H163" s="88"/>
      <c r="I163" s="80"/>
      <c r="J163" s="83"/>
    </row>
    <row r="164" ht="80.25" customHeight="1" spans="1:10">
      <c r="A164" s="32"/>
      <c r="B164" s="32"/>
      <c r="C164" s="80"/>
      <c r="D164" s="34"/>
      <c r="E164" s="90"/>
      <c r="F164" s="88"/>
      <c r="G164" s="80"/>
      <c r="H164" s="89"/>
      <c r="I164" s="80"/>
      <c r="J164" s="83"/>
    </row>
    <row r="165" ht="80.25" customHeight="1" spans="1:10">
      <c r="A165" s="32"/>
      <c r="B165" s="32"/>
      <c r="C165" s="80"/>
      <c r="D165" s="34"/>
      <c r="E165" s="87"/>
      <c r="F165" s="88"/>
      <c r="G165" s="80"/>
      <c r="H165" s="89"/>
      <c r="I165" s="80"/>
      <c r="J165" s="83"/>
    </row>
    <row r="166" ht="80.25" customHeight="1" spans="1:10">
      <c r="A166" s="32"/>
      <c r="B166" s="32"/>
      <c r="C166" s="85"/>
      <c r="D166" s="34"/>
      <c r="E166" s="87"/>
      <c r="F166" s="88"/>
      <c r="G166" s="80"/>
      <c r="H166" s="89"/>
      <c r="I166" s="80"/>
      <c r="J166" s="83"/>
    </row>
    <row r="167" ht="80.25" customHeight="1" spans="1:10">
      <c r="A167" s="32"/>
      <c r="B167" s="32"/>
      <c r="C167" s="85"/>
      <c r="D167" s="34"/>
      <c r="E167" s="87"/>
      <c r="F167" s="88"/>
      <c r="G167" s="80"/>
      <c r="H167" s="89"/>
      <c r="I167" s="80"/>
      <c r="J167" s="83"/>
    </row>
    <row r="168" ht="80.25" customHeight="1" spans="1:10">
      <c r="A168" s="32"/>
      <c r="B168" s="32"/>
      <c r="C168" s="85"/>
      <c r="D168" s="34"/>
      <c r="E168" s="90"/>
      <c r="F168" s="88"/>
      <c r="G168" s="80"/>
      <c r="H168" s="89"/>
      <c r="I168" s="80"/>
      <c r="J168" s="83"/>
    </row>
    <row r="169" ht="80.25" customHeight="1" spans="1:10">
      <c r="A169" s="32"/>
      <c r="B169" s="32"/>
      <c r="C169" s="80"/>
      <c r="D169" s="34"/>
      <c r="E169" s="87"/>
      <c r="F169" s="88"/>
      <c r="G169" s="80"/>
      <c r="H169" s="89"/>
      <c r="I169" s="80"/>
      <c r="J169" s="83"/>
    </row>
    <row r="170" ht="80.25" customHeight="1" spans="1:10">
      <c r="A170" s="32"/>
      <c r="B170" s="32"/>
      <c r="C170" s="85"/>
      <c r="D170" s="34"/>
      <c r="E170" s="87"/>
      <c r="F170" s="88"/>
      <c r="G170" s="80"/>
      <c r="H170" s="89"/>
      <c r="I170" s="80"/>
      <c r="J170" s="83"/>
    </row>
    <row r="171" ht="80.25" customHeight="1" spans="1:10">
      <c r="A171" s="32"/>
      <c r="B171" s="32"/>
      <c r="C171" s="85"/>
      <c r="D171" s="34"/>
      <c r="E171" s="90"/>
      <c r="F171" s="88"/>
      <c r="G171" s="80"/>
      <c r="H171" s="89"/>
      <c r="I171" s="80"/>
      <c r="J171" s="83"/>
    </row>
    <row r="172" ht="80.25" customHeight="1" spans="1:10">
      <c r="A172" s="32"/>
      <c r="B172" s="32"/>
      <c r="C172" s="80"/>
      <c r="D172" s="34"/>
      <c r="E172" s="87"/>
      <c r="F172" s="88"/>
      <c r="G172" s="80"/>
      <c r="H172" s="89"/>
      <c r="I172" s="80"/>
      <c r="J172" s="83"/>
    </row>
    <row r="173" ht="80.25" customHeight="1" spans="1:10">
      <c r="A173" s="32"/>
      <c r="B173" s="32"/>
      <c r="C173" s="85"/>
      <c r="D173" s="34"/>
      <c r="E173" s="87"/>
      <c r="F173" s="88"/>
      <c r="G173" s="80"/>
      <c r="H173" s="89"/>
      <c r="I173" s="80"/>
      <c r="J173" s="83"/>
    </row>
    <row r="174" ht="80.25" customHeight="1" spans="1:10">
      <c r="A174" s="32"/>
      <c r="B174" s="32"/>
      <c r="C174" s="85"/>
      <c r="D174" s="34"/>
      <c r="E174" s="90"/>
      <c r="F174" s="88"/>
      <c r="G174" s="80"/>
      <c r="H174" s="89"/>
      <c r="I174" s="80"/>
      <c r="J174" s="83"/>
    </row>
    <row r="175" ht="80.25" customHeight="1" spans="1:10">
      <c r="A175" s="32"/>
      <c r="B175" s="32"/>
      <c r="C175" s="80"/>
      <c r="D175" s="34"/>
      <c r="E175" s="87"/>
      <c r="F175" s="88"/>
      <c r="G175" s="80"/>
      <c r="H175" s="89"/>
      <c r="I175" s="80"/>
      <c r="J175" s="83"/>
    </row>
    <row r="176" ht="80.25" customHeight="1" spans="1:10">
      <c r="A176" s="32"/>
      <c r="B176" s="32"/>
      <c r="C176" s="85"/>
      <c r="D176" s="34"/>
      <c r="E176" s="87"/>
      <c r="F176" s="88"/>
      <c r="G176" s="80"/>
      <c r="H176" s="89"/>
      <c r="I176" s="80"/>
      <c r="J176" s="83"/>
    </row>
    <row r="177" ht="80.25" customHeight="1" spans="1:10">
      <c r="A177" s="32"/>
      <c r="B177" s="32"/>
      <c r="C177" s="85"/>
      <c r="D177" s="34"/>
      <c r="E177" s="87"/>
      <c r="F177" s="88"/>
      <c r="G177" s="80"/>
      <c r="H177" s="89"/>
      <c r="I177" s="80"/>
      <c r="J177" s="83"/>
    </row>
    <row r="178" ht="80.25" customHeight="1" spans="1:10">
      <c r="A178" s="32"/>
      <c r="B178" s="32"/>
      <c r="C178" s="85"/>
      <c r="D178" s="34"/>
      <c r="E178" s="87"/>
      <c r="F178" s="88"/>
      <c r="G178" s="80"/>
      <c r="H178" s="89"/>
      <c r="I178" s="80"/>
      <c r="J178" s="83"/>
    </row>
    <row r="179" ht="80.25" customHeight="1" spans="1:10">
      <c r="A179" s="32"/>
      <c r="B179" s="32"/>
      <c r="C179" s="85"/>
      <c r="D179" s="34"/>
      <c r="E179" s="90"/>
      <c r="F179" s="88"/>
      <c r="G179" s="80"/>
      <c r="H179" s="89"/>
      <c r="I179" s="80"/>
      <c r="J179" s="83"/>
    </row>
    <row r="180" ht="80.25" customHeight="1" spans="1:10">
      <c r="A180" s="32"/>
      <c r="B180" s="32"/>
      <c r="C180" s="80"/>
      <c r="D180" s="34"/>
      <c r="E180" s="90"/>
      <c r="F180" s="88"/>
      <c r="G180" s="80"/>
      <c r="H180" s="89"/>
      <c r="I180" s="80"/>
      <c r="J180" s="83"/>
    </row>
    <row r="181" ht="80.25" customHeight="1" spans="1:10">
      <c r="A181" s="32"/>
      <c r="B181" s="32"/>
      <c r="C181" s="85"/>
      <c r="D181" s="34"/>
      <c r="E181" s="87"/>
      <c r="F181" s="88"/>
      <c r="G181" s="80"/>
      <c r="H181" s="89"/>
      <c r="I181" s="80"/>
      <c r="J181" s="83"/>
    </row>
    <row r="182" ht="80.25" customHeight="1" spans="1:10">
      <c r="A182" s="32"/>
      <c r="B182" s="32"/>
      <c r="C182" s="85"/>
      <c r="D182" s="34"/>
      <c r="E182" s="96"/>
      <c r="F182" s="97"/>
      <c r="G182" s="91"/>
      <c r="H182" s="97"/>
      <c r="I182" s="91"/>
      <c r="J182" s="83"/>
    </row>
    <row r="183" ht="80.25" customHeight="1" spans="1:10">
      <c r="A183" s="32"/>
      <c r="B183" s="32"/>
      <c r="C183" s="91"/>
      <c r="D183" s="34"/>
      <c r="E183" s="87"/>
      <c r="F183" s="88"/>
      <c r="G183" s="80"/>
      <c r="H183" s="89"/>
      <c r="I183" s="85"/>
      <c r="J183" s="83"/>
    </row>
    <row r="184" ht="80.25" customHeight="1" spans="1:10">
      <c r="A184" s="32"/>
      <c r="B184" s="32"/>
      <c r="C184" s="85"/>
      <c r="D184" s="34"/>
      <c r="E184" s="87"/>
      <c r="F184" s="88"/>
      <c r="G184" s="80"/>
      <c r="H184" s="89"/>
      <c r="I184" s="80"/>
      <c r="J184" s="83"/>
    </row>
    <row r="185" ht="80.25" customHeight="1" spans="1:10">
      <c r="A185" s="32"/>
      <c r="B185" s="32"/>
      <c r="C185" s="85"/>
      <c r="D185" s="34"/>
      <c r="E185" s="96"/>
      <c r="F185" s="97"/>
      <c r="G185" s="91"/>
      <c r="H185" s="89"/>
      <c r="I185" s="80"/>
      <c r="J185" s="83"/>
    </row>
    <row r="186" ht="80.25" customHeight="1" spans="1:4">
      <c r="A186" s="32"/>
      <c r="B186" s="32"/>
      <c r="C186" s="91"/>
      <c r="D186" s="34"/>
    </row>
  </sheetData>
  <protectedRanges>
    <protectedRange sqref="C3:C15 C26:C29 C40:C48 C56:C185" name="区域2_4"/>
    <protectedRange sqref="C3:C15" name="区域1_2"/>
    <protectedRange sqref="C186" name="区域2_2_1_1"/>
    <protectedRange sqref="C186" name="区域1_2_1_1"/>
    <protectedRange sqref="E3:E15 E26:E29 E40:E48 E56:E184" name="区域2_15"/>
    <protectedRange sqref="E3:E15" name="区域1_17"/>
    <protectedRange sqref="E185" name="区域2_2_1_2"/>
    <protectedRange sqref="E185" name="区域1_2_1_2"/>
    <protectedRange sqref="F3:G15 F26:G29 F40:G48 F56:G184" name="区域2_17"/>
    <protectedRange sqref="F3:G15" name="区域1_26"/>
    <protectedRange sqref="F185:G185" name="区域2_2_1_3"/>
    <protectedRange sqref="F185:G185" name="区域1_2_1_3"/>
    <protectedRange sqref="H156:H158 H160:H183 H3:H15 H26:H29 H40:H48 H56:H154" name="区域2_26"/>
    <protectedRange sqref="H3:H15" name="区域1_28"/>
    <protectedRange sqref="H185" name="区域2_2_1_5"/>
    <protectedRange sqref="H185" name="区域1_2_1_5"/>
    <protectedRange sqref="H184" name="区域2_37"/>
    <protectedRange sqref="H155" name="区域2"/>
    <protectedRange sqref="H159" name="区域2_1"/>
    <protectedRange sqref="I177:I184 I3:I15 I26:I29 I40:I48 I56:I167" name="区域2_29"/>
    <protectedRange sqref="I3:I15" name="区域1_36"/>
    <protectedRange sqref="I185" name="区域2_2_17"/>
    <protectedRange sqref="I185" name="区域1_2_10"/>
    <protectedRange sqref="I168:I176" name="区域2_2"/>
    <protectedRange sqref="C16:C25" name="区域2_4_1"/>
    <protectedRange sqref="C16:C25" name="区域1_2_1"/>
    <protectedRange sqref="E16:E25" name="区域2_15_1"/>
    <protectedRange sqref="E16:E25" name="区域1_17_1"/>
    <protectedRange sqref="F16:G25" name="区域2_17_1"/>
    <protectedRange sqref="F16:G25" name="区域1_26_1"/>
    <protectedRange sqref="H16:H25" name="区域2_26_1"/>
    <protectedRange sqref="H16:H25" name="区域1_28_1"/>
    <protectedRange sqref="I16:I25" name="区域2_29_1"/>
    <protectedRange sqref="I16:I25" name="区域1_36_1"/>
    <protectedRange sqref="I39" name="区域2_29_2"/>
    <protectedRange sqref="I39" name="区域1_36_2"/>
    <protectedRange sqref="G32 G34 G37 G39" name="区域1_17_2_1_1"/>
    <protectedRange sqref="E32 E34 E37 E39" name="区域1_17_2_1_1_1"/>
    <protectedRange sqref="F32 F34 F37 F39" name="区域1_26_2_1_1_1"/>
    <protectedRange sqref="D30 D38:D39 D35" name="区域1_2_4"/>
    <protectedRange sqref="H30 H38 H35" name="区域1_26_1_1"/>
    <protectedRange sqref="H30 H38 H35" name="区域2_26_1_1"/>
    <protectedRange sqref="H30 H38 H35" name="区域1_28_3"/>
    <protectedRange sqref="C30 C38 C35" name="区域1_2_5_2"/>
    <protectedRange sqref="E32 E34 E37 E39" name="区域1_17_2_2_1"/>
    <protectedRange sqref="E32 E34 E37 E39" name="区域2_15_2_2"/>
    <protectedRange sqref="E32 E34 E37 E39" name="区域1_17_2_1_1_1_1"/>
    <protectedRange sqref="E30 E38 E35" name="区域1_17_4_3"/>
    <protectedRange sqref="F32 F34 F37 F39" name="区域2_15_2_1"/>
    <protectedRange sqref="F32 F34 F37 F39" name="区域1_26_2_3"/>
    <protectedRange sqref="F32 F34 F37 F39" name="区域1_17_2_1_2"/>
    <protectedRange sqref="F32 F34 F37 F39" name="区域2_17_2_2"/>
    <protectedRange sqref="F32 F34 F37 F39" name="区域1_26_2_1_1_1_1"/>
    <protectedRange sqref="F30 F38 F35" name="区域2_17_1_3"/>
    <protectedRange sqref="G32 G34 G37 G39" name="区域1_26_2_2_1"/>
    <protectedRange sqref="G32 G34 G37 G39" name="区域1_17_2_1_1_2"/>
    <protectedRange sqref="G32 G34 G37 G39" name="区域2_17_2_1"/>
    <protectedRange sqref="G32 G34 G37 G39" name="区域1_26_2_1_1_2"/>
    <protectedRange sqref="G30 G38 G35" name="区域2_17_1_1"/>
    <protectedRange sqref="C30 C38 C35" name="区域1_2_5"/>
    <protectedRange sqref="C30 C38 C35" name="区域2_4_2_1"/>
    <protectedRange sqref="C30 C38 C35" name="区域1_2_5_2_1"/>
    <protectedRange sqref="E30 E38 E35" name="区域1_17_4_1"/>
    <protectedRange sqref="E30 E38 E35" name="区域2_15_1_1_1"/>
    <protectedRange sqref="E30 E38 E35" name="区域1_17_4_3_1"/>
    <protectedRange sqref="F30 F38 F35" name="区域1_17_2"/>
    <protectedRange sqref="F30 F38 F35" name="区域2_17_1_3_1"/>
    <protectedRange sqref="F30 F38 F35" name="区域1_26_2_1"/>
    <protectedRange sqref="G30 G38 G35" name="区域1_26_2_1_1"/>
    <protectedRange sqref="G30 G38 G35" name="区域1_26_1_3"/>
    <protectedRange sqref="G30 G38 G35" name="区域2_17_1_1_1"/>
    <protectedRange sqref="G30 G38 G35" name="区域1_26_2_4"/>
    <protectedRange sqref="J30 J38 J35" name="区域1_36_1_2"/>
    <protectedRange sqref="D31 D33 D36" name="区域1_2_4_1"/>
    <protectedRange sqref="H31 H33 H36" name="区域2_26_1_1_1"/>
    <protectedRange sqref="E31 E33 E36" name="区域1_17_2_2_1_1"/>
    <protectedRange sqref="E31 E33 E36" name="区域1_17_2_1_1_1_2"/>
    <protectedRange sqref="F31 F33 F36" name="区域1_26_2_3_1"/>
    <protectedRange sqref="F31 F33 F36" name="区域2_17_2_2_1"/>
    <protectedRange sqref="G31 G33 G36" name="区域1_26_2_2_1_1"/>
    <protectedRange sqref="G31 G33 G36" name="区域2_17_2_1_1"/>
    <protectedRange sqref="J31 J33 J36" name="区域1_36_1_2_1"/>
    <protectedRange sqref="H31 H33 H36" name="区域1_28_3_1"/>
    <protectedRange sqref="D31 D33 D36" name="区域1_2_4_1_1"/>
    <protectedRange sqref="H31 H33 H36" name="区域1_26_1_2"/>
    <protectedRange sqref="H31 H33 H36" name="区域2_26_1_2"/>
    <protectedRange sqref="H31 H33 H36" name="区域1_28_3_2"/>
    <protectedRange sqref="E31 E33 E36" name="区域1_17_2_2_1_2"/>
    <protectedRange sqref="E31 E33 E36" name="区域2_15_2_2_1"/>
    <protectedRange sqref="E31 E33 E36" name="区域1_17_2_1_1_1_3"/>
    <protectedRange sqref="F31 F33 F36" name="区域2_15_2_1_1"/>
    <protectedRange sqref="F31 F33 F36" name="区域1_26_2_3_2"/>
    <protectedRange sqref="F31 F33 F36" name="区域1_17_2_1_2_1"/>
    <protectedRange sqref="F31 F33 F36" name="区域2_17_2_2_2"/>
    <protectedRange sqref="F31 F33 F36" name="区域1_26_2_1_1_1_2"/>
    <protectedRange sqref="G31 G33 G36" name="区域1_26_2_2_1_2"/>
    <protectedRange sqref="G31 G33 G36" name="区域1_17_2_1_1_3"/>
    <protectedRange sqref="G31 G33 G36" name="区域2_17_2_1_2"/>
    <protectedRange sqref="G31 G33 G36" name="区域1_26_2_1_1_3"/>
    <protectedRange sqref="J31 J33 J36" name="区域1_36_1_2_1_1"/>
    <protectedRange sqref="I30:I31 I33 I35:I36 I38" name="区域1_36_4_3_2"/>
    <protectedRange sqref="I30:I31 I33 I35:I36 I38" name="区域1_36_4_1_1_1"/>
    <protectedRange sqref="I30:I31 I33 I35:I36 I38" name="区域1_28_1_1_1"/>
    <protectedRange sqref="I30:I31 I33 I35:I36 I38" name="区域2_29_1_2_1"/>
    <protectedRange sqref="I30:I31 I33 I35:I36 I38" name="区域1_36_4_3_1_1"/>
    <protectedRange sqref="I31 I33 I36" name="区域1_36_4_1_1_2"/>
    <protectedRange sqref="I31 I33 I36" name="区域2_29_1_2_2"/>
    <protectedRange sqref="E49" name="区域1_17_1_1"/>
    <protectedRange sqref="H49" name="区域1_28_5"/>
    <protectedRange sqref="C50:C51" name="区域2_4_7"/>
    <protectedRange sqref="C50:C51" name="区域1_2_8"/>
    <protectedRange sqref="H50:H51" name="区域2_26_7"/>
    <protectedRange sqref="H50:H51" name="区域1_28_7"/>
    <protectedRange sqref="E50:E51" name="区域2_15_3"/>
    <protectedRange sqref="E50:E51" name="区域1_17_3"/>
    <protectedRange sqref="G50:G51" name="区域1_26_3_1"/>
    <protectedRange sqref="I50:I51" name="区域1_36_4_1"/>
    <protectedRange sqref="J49" name="区域1_36_2_1"/>
    <protectedRange sqref="C49" name="区域2_4_1_1"/>
    <protectedRange sqref="C49" name="区域1_2_1_4"/>
    <protectedRange sqref="E49" name="区域2_15_7"/>
    <protectedRange sqref="E49" name="区域1_17_7_1"/>
    <protectedRange sqref="F49:F51" name="区域1_26_11"/>
    <protectedRange sqref="H49" name="区域2_26_2"/>
    <protectedRange sqref="H49" name="区域1_28_2_2"/>
    <protectedRange sqref="I49" name="区域1_36_2_1_1"/>
    <protectedRange sqref="H52" name="区域1_26_1_4"/>
    <protectedRange sqref="H52" name="区域2_26_1_3"/>
    <protectedRange sqref="H52" name="区域1_28_3_3"/>
    <protectedRange sqref="C52" name="区域1_2_5_2_2"/>
    <protectedRange sqref="E52" name="区域1_17_4_3_2"/>
    <protectedRange sqref="F52" name="区域2_17_1_3_2"/>
    <protectedRange sqref="G52" name="区域2_17_1_1_2"/>
    <protectedRange sqref="C52" name="区域1_2_5_1"/>
    <protectedRange sqref="C52" name="区域2_4_2_1_1"/>
    <protectedRange sqref="C52" name="区域1_2_5_2_1_1"/>
    <protectedRange sqref="E52" name="区域1_17_4_1_1"/>
    <protectedRange sqref="E52" name="区域2_15_1_1_1_1"/>
    <protectedRange sqref="E52" name="区域1_17_4_3_1_1"/>
    <protectedRange sqref="F52" name="区域1_17_2_1"/>
    <protectedRange sqref="F52" name="区域2_17_1_3_1_1"/>
    <protectedRange sqref="F52" name="区域1_26_2_1_2"/>
    <protectedRange sqref="G52" name="区域1_26_2_1_1_4"/>
    <protectedRange sqref="G52" name="区域1_26_1_3_1"/>
    <protectedRange sqref="G52" name="区域2_17_1_1_1_1"/>
    <protectedRange sqref="G52" name="区域1_26_2_4_1"/>
    <protectedRange sqref="J52" name="区域1_36_1_2_2"/>
    <protectedRange sqref="I52" name="区域1_36_4_3_2_1"/>
    <protectedRange sqref="I52" name="区域1_36_4_1_1_1_1"/>
    <protectedRange sqref="I52" name="区域1_28_1_1_1_1"/>
    <protectedRange sqref="I52" name="区域2_29_1_2_1_1"/>
    <protectedRange sqref="I52" name="区域1_36_4_3_1_1_1"/>
    <protectedRange sqref="E53 E55" name="区域1_17_1_2"/>
    <protectedRange sqref="H53:H55" name="区域1_28_5_1"/>
    <protectedRange sqref="C53 C55" name="区域2_4_1_2"/>
    <protectedRange sqref="C53 C55" name="区域1_2_1_4_1"/>
    <protectedRange sqref="E53 E55" name="区域2_15_7_1"/>
    <protectedRange sqref="E53 E55" name="区域1_17_7_1_1"/>
    <protectedRange sqref="F53 F55" name="区域1_26_11_1"/>
    <protectedRange sqref="H53:H55" name="区域2_26_2_1"/>
    <protectedRange sqref="H53:H55" name="区域1_28_2_2_1"/>
    <protectedRange sqref="I53:I55" name="区域1_36_2_1_2"/>
    <protectedRange sqref="A54 C54 E54:G54 J53:J55" name="区域1_17_4_3_3"/>
    <protectedRange sqref="A54 C54 E54:G54 J53:J55" name="区域1_17_4_1_2"/>
    <protectedRange sqref="A54 C54 E54:G54 J53:J55" name="区域2_15_1_1_1_2"/>
    <protectedRange sqref="A54 C54 E54:G54 J53:J55" name="区域1_17_4_3_1_2"/>
  </protectedRanges>
  <mergeCells count="1">
    <mergeCell ref="A1:J1"/>
  </mergeCells>
  <conditionalFormatting sqref="F14 G15 F12:G13 F7:G7 G5 F3:F6 F9 F11">
    <cfRule type="containsText" priority="37" operator="between" text="金融诈骗">
      <formula>NOT(ISERROR(SEARCH("金融诈骗",F3)))</formula>
    </cfRule>
    <cfRule type="containsText" dxfId="0" priority="38" operator="between" text="破坏金融管理秩序">
      <formula>NOT(ISERROR(SEARCH("破坏金融管理秩序",F3)))</formula>
    </cfRule>
    <cfRule type="containsText" dxfId="0" priority="39" operator="between" text="渎职">
      <formula>NOT(ISERROR(SEARCH("渎职",F3)))</formula>
    </cfRule>
    <cfRule type="containsText" dxfId="0" priority="40" operator="between" text="贪污贿赂">
      <formula>NOT(ISERROR(SEARCH("贪污贿赂",F3)))</formula>
    </cfRule>
  </conditionalFormatting>
  <dataValidations count="1">
    <dataValidation allowBlank="1" showInputMessage="1" showErrorMessage="1" sqref="H16 H31 H33 H36 H55 H3:H15 H49:H52 H53:H54 H56:H58"/>
  </dataValidations>
  <printOptions horizontalCentered="1" verticalCentered="1"/>
  <pageMargins left="0.55" right="0.47" top="0.71" bottom="0.39" header="0.31" footer="0.16"/>
  <pageSetup paperSize="9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裁前公示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greatwall</cp:lastModifiedBy>
  <cp:revision>1</cp:revision>
  <dcterms:created xsi:type="dcterms:W3CDTF">2009-03-04T08:36:00Z</dcterms:created>
  <cp:lastPrinted>2021-04-06T18:44:00Z</cp:lastPrinted>
  <dcterms:modified xsi:type="dcterms:W3CDTF">2024-03-20T14:34:19Z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