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<sst xmlns="http://schemas.openxmlformats.org/spreadsheetml/2006/main" count="42" uniqueCount="30">
  <si>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</si>
  <si>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</si>
  <si>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部门：文山州中级人民法院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</si>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</sst>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20" borderId="17" applyNumberFormat="0" applyAlignment="0" applyProtection="0">
      <alignment vertical="center"/>
    </xf>
    <xf numFmtId="0" fontId="24" fillId="20" borderId="13" applyNumberFormat="0" applyAlignment="0" applyProtection="0">
      <alignment vertical="center"/>
    </xf>
    <xf numFmtId="0" fontId="9" fillId="8" borderId="1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right" shrinkToFit="1"/>
    </xf>
    <xf numFmtId="4" fontId="5" fillId="0" borderId="1" xfId="0" applyNumberFormat="1" applyFont="1" applyFill="1" applyBorder="1" applyAlignment="1">
      <alignment horizontal="right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shrinkToFit="1"/>
    </xf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right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4"/>
  <sheetViews>
    <sheetView tabSelected="1" workbookViewId="0">
      <selection activeCell="J10" sqref="J10"/>
    </sheetView>
  </sheetViews>
  <sheetFormatPr defaultColWidth="9" defaultRowHeight="14.25"/>
  <cols>
    <col min="1" max="1" width="6.25" style="3" customWidth="1"/>
    <col min="2" max="2" width="5.125" style="3" customWidth="1"/>
    <col min="3" max="4" width="9.75" style="3" customWidth="1"/>
    <col min="5" max="5" width="9.125" style="3" customWidth="1"/>
    <col min="6" max="11" width="6.75" style="3" customWidth="1"/>
    <col min="12" max="12" width="8.5" style="3" customWidth="1"/>
    <col min="13" max="13" width="7.875" style="3" customWidth="1"/>
    <col min="14" max="14" width="7.25" style="4" customWidth="1"/>
    <col min="15" max="15" width="7.25" style="3" customWidth="1"/>
    <col min="16" max="16" width="9.125" style="3" customWidth="1"/>
    <col min="17" max="17" width="9" style="3"/>
    <col min="18" max="19" width="7.375" style="3" customWidth="1"/>
    <col min="20" max="20" width="8.125" style="3" customWidth="1"/>
    <col min="21" max="21" width="11.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U2" s="32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3"/>
      <c r="U3" s="32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4"/>
      <c r="O4" s="25"/>
      <c r="P4" s="26" t="s">
        <v>10</v>
      </c>
      <c r="Q4" s="9" t="s">
        <v>11</v>
      </c>
      <c r="R4" s="10" t="s">
        <v>12</v>
      </c>
      <c r="S4" s="33"/>
      <c r="T4" s="34" t="s">
        <v>13</v>
      </c>
      <c r="U4" s="33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9"/>
      <c r="R5" s="16"/>
      <c r="S5" s="35"/>
      <c r="T5" s="36"/>
      <c r="U5" s="35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6"/>
      <c r="Q6" s="9"/>
      <c r="R6" s="15" t="s">
        <v>19</v>
      </c>
      <c r="S6" s="37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v>9991.93</v>
      </c>
      <c r="D8" s="20">
        <v>11714.55</v>
      </c>
      <c r="E8" s="20">
        <v>3379.75</v>
      </c>
      <c r="F8" s="20">
        <v>5337.93</v>
      </c>
      <c r="G8" s="20">
        <v>3648.47</v>
      </c>
      <c r="H8" s="20">
        <v>3374.3</v>
      </c>
      <c r="I8" s="20">
        <v>2933.24</v>
      </c>
      <c r="J8" s="20">
        <v>211.13</v>
      </c>
      <c r="K8" s="20">
        <v>10.32</v>
      </c>
      <c r="L8" s="20"/>
      <c r="M8" s="20"/>
      <c r="N8" s="20">
        <f>F8-H8-J8</f>
        <v>1752.5</v>
      </c>
      <c r="O8" s="31">
        <f>G8-I8-K8</f>
        <v>704.91</v>
      </c>
      <c r="P8" s="31"/>
      <c r="Q8" s="31"/>
      <c r="R8" s="31">
        <v>55.81</v>
      </c>
      <c r="S8" s="38">
        <v>22.65</v>
      </c>
      <c r="T8" s="38">
        <v>2941.06</v>
      </c>
      <c r="U8" s="38">
        <v>2941.06</v>
      </c>
    </row>
    <row r="9" s="1" customFormat="1" ht="49" customHeight="1" spans="1:2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3" customFormat="1" ht="27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19.9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杜哈哈_</cp:lastModifiedBy>
  <dcterms:created xsi:type="dcterms:W3CDTF">2023-05-25T00:02:00Z</dcterms:created>
  <dcterms:modified xsi:type="dcterms:W3CDTF">2024-08-29T01:02:12Z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