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0610" windowHeight="11640" firstSheet="9" activeTab="11"/>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24519"/>
</workbook>
</file>

<file path=xl/calcChain.xml><?xml version="1.0" encoding="utf-8"?>
<calcChain xmlns="http://schemas.openxmlformats.org/spreadsheetml/2006/main">
  <c r="D29" i="4"/>
  <c r="B29"/>
  <c r="C28" i="3"/>
  <c r="C14" i="2"/>
  <c r="D29" i="1"/>
  <c r="B29"/>
</calcChain>
</file>

<file path=xl/sharedStrings.xml><?xml version="1.0" encoding="utf-8"?>
<sst xmlns="http://schemas.openxmlformats.org/spreadsheetml/2006/main" count="1092" uniqueCount="532">
  <si>
    <t>6-1 部门财务收支总体情况表</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</si>
  <si>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</si>
  <si>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</si>
  <si>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</si>
  <si>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</si>
  <si>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</si>
  <si>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</si>
  <si>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</si>
  <si>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</si>
  <si>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</si>
  <si>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</si>
  <si>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</si>
  <si>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</si>
  <si>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</si>
  <si>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</si>
  <si>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</si>
  <si>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</si>
  <si>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</si>
  <si>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</si>
  <si>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</si>
  <si>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</si>
  <si>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</si>
  <si>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</si>
  <si>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</si>
  <si>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</si>
  <si>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</si>
  <si>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</si>
  <si>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</si>
  <si>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</si>
  <si>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</si>
  <si>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</si>
  <si>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</si>
  <si>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</si>
  <si>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</si>
  <si>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</si>
  <si>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</si>
  <si>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收 入 总 计</t>
  </si>
  <si>
    <t>支 出 总 计</t>
  </si>
  <si>
    <t>6-2 部门收入总体情况表</t>
  </si>
  <si>
    <t>单位：万元</t>
  </si>
  <si>
    <r>
      <rPr>
        <sz val="11"/>
        <color indexed="8"/>
        <rFont val="宋体"/>
        <charset val="134"/>
      </rPr>
      <t>201</t>
    </r>
    <r>
      <rPr>
        <sz val="11"/>
        <color indexed="8"/>
        <rFont val="宋体"/>
        <charset val="134"/>
      </rPr>
      <t>8</t>
    </r>
    <r>
      <rPr>
        <sz val="11"/>
        <color indexed="8"/>
        <rFont val="宋体"/>
        <charset val="134"/>
      </rPr>
      <t>年预算数</t>
    </r>
  </si>
  <si>
    <t>6-3  部门支出总体情况表</t>
  </si>
  <si>
    <t>6-4 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</si>
  <si>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</si>
  <si>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</si>
  <si>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</si>
  <si>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</si>
  <si>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</si>
  <si>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</si>
  <si>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</si>
  <si>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</si>
  <si>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</si>
  <si>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</si>
  <si>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</si>
  <si>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</si>
  <si>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6-5  部门一般公共预算本级财力安排支出情况表</t>
  </si>
  <si>
    <r>
      <rPr>
        <sz val="10"/>
        <rFont val="宋体"/>
        <charset val="134"/>
      </rPr>
      <t>单位名称：</t>
    </r>
    <r>
      <rPr>
        <sz val="10"/>
        <rFont val="Arial"/>
      </rPr>
      <t>XX</t>
    </r>
    <r>
      <rPr>
        <sz val="10"/>
        <rFont val="宋体"/>
        <charset val="134"/>
      </rPr>
      <t>部门</t>
    </r>
  </si>
  <si>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</si>
  <si>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</si>
  <si>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</si>
  <si>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</si>
  <si>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</si>
  <si>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</si>
  <si>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</si>
  <si>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</si>
  <si>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</si>
  <si>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</si>
  <si>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</si>
  <si>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</si>
  <si>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</si>
  <si>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</si>
  <si>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</si>
  <si>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</si>
  <si>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</si>
  <si>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</si>
  <si>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</si>
  <si>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</si>
  <si>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</si>
  <si>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</si>
  <si>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</si>
  <si>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</si>
  <si>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</si>
  <si>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</si>
  <si>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</si>
  <si>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</si>
  <si>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</si>
  <si>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</si>
  <si>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</si>
  <si>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</si>
  <si>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</si>
  <si>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</si>
  <si>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</si>
  <si>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</si>
  <si>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</si>
  <si>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</si>
  <si>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</si>
  <si>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</si>
  <si>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</si>
  <si>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</si>
  <si>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</si>
  <si>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</si>
  <si>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</si>
  <si>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</si>
  <si>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</si>
  <si>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</si>
  <si>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</si>
  <si>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</si>
  <si>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</si>
  <si>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</si>
  <si>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</si>
  <si>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</si>
  <si>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</si>
  <si>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</si>
  <si>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</si>
  <si>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</si>
  <si>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</si>
  <si>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</si>
  <si>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</si>
  <si>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</si>
  <si>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</si>
  <si>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</si>
  <si>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</si>
  <si>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</si>
  <si>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</si>
  <si>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</si>
  <si>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</si>
  <si>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</si>
  <si>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</si>
  <si>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</si>
  <si>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</si>
  <si>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</si>
  <si>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</si>
  <si>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</si>
  <si>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</si>
  <si>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</si>
  <si>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</si>
  <si>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</si>
  <si>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</si>
  <si>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</si>
  <si>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</si>
  <si>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</si>
  <si>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</si>
  <si>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</si>
  <si>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</si>
  <si>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</si>
  <si>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</si>
  <si>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</si>
  <si>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</si>
  <si>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</si>
  <si>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</si>
  <si>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</si>
  <si>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</si>
  <si>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</si>
  <si>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</si>
  <si>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</si>
  <si>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</si>
  <si>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</si>
  <si>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</si>
  <si>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</si>
  <si>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</si>
  <si>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</si>
  <si>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</si>
  <si>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</si>
  <si>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</si>
  <si>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</si>
  <si>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</si>
  <si>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</si>
  <si>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</si>
  <si>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</si>
  <si>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</si>
  <si>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</si>
  <si>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</si>
  <si>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</si>
  <si>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</si>
  <si>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</si>
  <si>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</si>
  <si>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</si>
  <si>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</si>
  <si>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</si>
  <si>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</si>
  <si>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</si>
  <si>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</si>
  <si>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</si>
  <si>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</si>
  <si>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</si>
  <si>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</si>
  <si>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</si>
  <si>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</si>
  <si>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</si>
  <si>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</si>
  <si>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</si>
  <si>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</si>
  <si>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</si>
  <si>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</si>
  <si>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</si>
  <si>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</si>
  <si>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</si>
  <si>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</si>
  <si>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</si>
  <si>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</si>
  <si>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</si>
  <si>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</si>
  <si>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</si>
  <si>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</si>
  <si>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</si>
  <si>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</si>
  <si>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</si>
  <si>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</si>
  <si>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</si>
  <si>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</si>
  <si>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</si>
  <si>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</si>
  <si>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</si>
  <si>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</si>
  <si>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6-8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</si>
  <si>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</si>
  <si>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</si>
  <si>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</si>
  <si>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</si>
  <si>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</si>
  <si>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</si>
  <si>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</si>
  <si>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</si>
  <si>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</si>
  <si>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</si>
  <si>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</si>
  <si>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</si>
  <si>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</si>
  <si>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</si>
  <si>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</si>
  <si>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</si>
  <si>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</si>
  <si>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</si>
  <si>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</si>
  <si>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</si>
  <si>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</si>
  <si>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</si>
  <si>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</si>
  <si>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</si>
  <si>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</si>
  <si>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</si>
  <si>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</si>
  <si>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</si>
  <si>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</si>
  <si>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</si>
  <si>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</si>
  <si>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</si>
  <si>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</si>
  <si>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</si>
  <si>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</si>
  <si>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</si>
  <si>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</si>
  <si>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</si>
  <si>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</si>
  <si>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</si>
  <si>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</si>
  <si>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</si>
  <si>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</si>
  <si>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</si>
  <si>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</si>
  <si>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</si>
  <si>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</si>
  <si>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</si>
  <si>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</si>
  <si>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</si>
  <si>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</si>
  <si>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</si>
  <si>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</si>
  <si>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</si>
  <si>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</si>
  <si>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</si>
  <si>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</si>
  <si>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</si>
  <si>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</si>
  <si>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</si>
  <si>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</si>
  <si>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</si>
  <si>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</si>
  <si>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</si>
  <si>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</si>
  <si>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</si>
  <si>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</si>
  <si>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</si>
  <si>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</si>
  <si>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</si>
  <si>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</si>
  <si>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</si>
  <si>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</si>
  <si>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</si>
  <si>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</si>
  <si>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</si>
  <si>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</si>
  <si>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</si>
  <si>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</si>
  <si>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</si>
  <si>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</si>
  <si>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</si>
  <si>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</si>
  <si>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</si>
  <si>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</si>
  <si>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</si>
  <si>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</si>
  <si>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</si>
  <si>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</si>
  <si>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</si>
  <si>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</si>
  <si>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</si>
  <si>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</si>
  <si>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</si>
  <si>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</si>
  <si>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</si>
  <si>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</si>
  <si>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</si>
  <si>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</si>
  <si>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</si>
  <si>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</si>
  <si>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</si>
  <si>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</si>
  <si>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</si>
  <si>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</si>
  <si>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</si>
  <si>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</si>
  <si>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</si>
  <si>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</si>
  <si>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</si>
  <si>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</si>
  <si>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</si>
  <si>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</si>
  <si>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</si>
  <si>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</si>
  <si>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</si>
  <si>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</si>
  <si>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</si>
  <si>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</si>
  <si>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</si>
  <si>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</si>
  <si>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</si>
  <si>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</si>
  <si>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</si>
  <si>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</si>
  <si>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</si>
  <si>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</si>
  <si>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</si>
  <si>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</si>
  <si>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</si>
  <si>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</si>
  <si>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</si>
  <si>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</si>
  <si>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</si>
  <si>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</si>
  <si>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</si>
  <si>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</si>
  <si>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</si>
  <si>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</si>
  <si>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</si>
  <si>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</si>
  <si>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</si>
  <si>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</si>
  <si>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</si>
  <si>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</si>
  <si>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</si>
  <si>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</si>
  <si>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</si>
  <si>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</si>
  <si>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</si>
  <si>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</si>
  <si>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</si>
  <si>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</si>
  <si>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</si>
  <si>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</si>
  <si>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</si>
  <si>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</si>
  <si>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</si>
  <si>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</si>
  <si>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</si>
  <si>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</si>
  <si>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</si>
  <si>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</si>
  <si>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</si>
  <si>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</si>
  <si>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</si>
  <si>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</si>
  <si>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6-10 省本级项目支出绩效目标表（本次下达）</t>
  </si>
  <si>
    <t>单位名称、项目名称</t>
  </si>
  <si>
    <t>项目目标</t>
  </si>
  <si>
    <t>一级指标</t>
  </si>
  <si>
    <t>二级指标</t>
  </si>
  <si>
    <t>三级指标</t>
  </si>
  <si>
    <t>指标值</t>
  </si>
  <si>
    <t>绩效指标值设定依据及数据来源</t>
  </si>
  <si>
    <t>说明</t>
  </si>
  <si>
    <t>6-11 省本级项目支出绩效目标表（另文下达）</t>
  </si>
  <si>
    <t>6-12  省对下转移支付绩效目标表</t>
  </si>
  <si>
    <t>省对下二级项目1</t>
  </si>
  <si>
    <t>省对下二级项目2</t>
  </si>
  <si>
    <t>6-13 部门政府采购情况表</t>
  </si>
  <si>
    <t>预算项目</t>
  </si>
  <si>
    <t>采购项目</t>
  </si>
  <si>
    <t>采购目录</t>
  </si>
  <si>
    <t>计量
单位</t>
  </si>
  <si>
    <t>数量</t>
  </si>
  <si>
    <t>面向中小企业预留资金</t>
  </si>
  <si>
    <t>基本支出/项目支出</t>
  </si>
  <si>
    <t>政府性
基金</t>
  </si>
  <si>
    <t>国有资本经营收益</t>
  </si>
  <si>
    <t>部门：瑞丽市人民法院</t>
    <phoneticPr fontId="22" type="noConversion"/>
  </si>
  <si>
    <t>单位名称：瑞丽市人民法院</t>
    <phoneticPr fontId="22" type="noConversion"/>
  </si>
  <si>
    <t>单位名称：德宏州瑞丽市人民法院</t>
    <phoneticPr fontId="22" type="noConversion"/>
  </si>
  <si>
    <t>德宏州瑞丽市人民法院</t>
  </si>
  <si>
    <r>
      <t>0</t>
    </r>
    <r>
      <rPr>
        <sz val="11"/>
        <color theme="1"/>
        <rFont val="宋体"/>
        <family val="3"/>
        <charset val="134"/>
        <scheme val="minor"/>
      </rPr>
      <t>5</t>
    </r>
    <phoneticPr fontId="22" type="noConversion"/>
  </si>
  <si>
    <r>
      <t>0</t>
    </r>
    <r>
      <rPr>
        <sz val="11"/>
        <color theme="1"/>
        <rFont val="宋体"/>
        <family val="3"/>
        <charset val="134"/>
        <scheme val="minor"/>
      </rPr>
      <t>1</t>
    </r>
    <phoneticPr fontId="22" type="noConversion"/>
  </si>
  <si>
    <t xml:space="preserve">  德宏州瑞丽市人民法院</t>
    <phoneticPr fontId="22" type="noConversion"/>
  </si>
  <si>
    <t>行政运行</t>
    <phoneticPr fontId="22" type="noConversion"/>
  </si>
  <si>
    <t xml:space="preserve">    公共安全支出</t>
    <phoneticPr fontId="22" type="noConversion"/>
  </si>
  <si>
    <t>案件审判</t>
    <phoneticPr fontId="22" type="noConversion"/>
  </si>
  <si>
    <t xml:space="preserve">       法院</t>
    <phoneticPr fontId="22" type="noConversion"/>
  </si>
  <si>
    <t>其他法院支出</t>
    <phoneticPr fontId="22" type="noConversion"/>
  </si>
  <si>
    <r>
      <t>0</t>
    </r>
    <r>
      <rPr>
        <sz val="11"/>
        <color theme="1"/>
        <rFont val="宋体"/>
        <family val="3"/>
        <charset val="134"/>
        <scheme val="minor"/>
      </rPr>
      <t>4</t>
    </r>
    <phoneticPr fontId="22" type="noConversion"/>
  </si>
  <si>
    <r>
      <t>9</t>
    </r>
    <r>
      <rPr>
        <sz val="11"/>
        <color theme="1"/>
        <rFont val="宋体"/>
        <family val="3"/>
        <charset val="134"/>
        <scheme val="minor"/>
      </rPr>
      <t>9</t>
    </r>
    <phoneticPr fontId="22" type="noConversion"/>
  </si>
  <si>
    <t>社会保障和就业支出</t>
    <phoneticPr fontId="22" type="noConversion"/>
  </si>
  <si>
    <r>
      <t xml:space="preserve"> </t>
    </r>
    <r>
      <rPr>
        <sz val="11"/>
        <color theme="1"/>
        <rFont val="宋体"/>
        <family val="3"/>
        <charset val="134"/>
        <scheme val="minor"/>
      </rPr>
      <t xml:space="preserve"> 行政事业单位离退休</t>
    </r>
    <phoneticPr fontId="22" type="noConversion"/>
  </si>
  <si>
    <r>
      <t xml:space="preserve"> </t>
    </r>
    <r>
      <rPr>
        <sz val="11"/>
        <color theme="1"/>
        <rFont val="宋体"/>
        <family val="3"/>
        <charset val="134"/>
        <scheme val="minor"/>
      </rPr>
      <t xml:space="preserve">  </t>
    </r>
    <r>
      <rPr>
        <sz val="11"/>
        <color theme="1"/>
        <rFont val="宋体"/>
        <charset val="134"/>
        <scheme val="minor"/>
      </rPr>
      <t>归口管理的行政单位离退休</t>
    </r>
    <phoneticPr fontId="22" type="noConversion"/>
  </si>
  <si>
    <r>
      <t>1</t>
    </r>
    <r>
      <rPr>
        <sz val="11"/>
        <color theme="1"/>
        <rFont val="宋体"/>
        <family val="3"/>
        <charset val="134"/>
        <scheme val="minor"/>
      </rPr>
      <t>1</t>
    </r>
    <phoneticPr fontId="22" type="noConversion"/>
  </si>
  <si>
    <t>医疗卫生与计划生育支出</t>
    <phoneticPr fontId="22" type="noConversion"/>
  </si>
  <si>
    <t xml:space="preserve">  行政事业单位医疗</t>
    <phoneticPr fontId="22" type="noConversion"/>
  </si>
  <si>
    <t>行政单位医疗</t>
    <phoneticPr fontId="22" type="noConversion"/>
  </si>
  <si>
    <r>
      <t>0</t>
    </r>
    <r>
      <rPr>
        <sz val="11"/>
        <color theme="1"/>
        <rFont val="宋体"/>
        <family val="3"/>
        <charset val="134"/>
        <scheme val="minor"/>
      </rPr>
      <t>3</t>
    </r>
    <phoneticPr fontId="22" type="noConversion"/>
  </si>
  <si>
    <t>公务员医疗补助</t>
    <phoneticPr fontId="22" type="noConversion"/>
  </si>
  <si>
    <t>其他行政事业单位医疗支出</t>
    <phoneticPr fontId="22" type="noConversion"/>
  </si>
  <si>
    <r>
      <t>0</t>
    </r>
    <r>
      <rPr>
        <sz val="11"/>
        <color theme="1"/>
        <rFont val="宋体"/>
        <family val="3"/>
        <charset val="134"/>
        <scheme val="minor"/>
      </rPr>
      <t>2</t>
    </r>
    <phoneticPr fontId="22" type="noConversion"/>
  </si>
  <si>
    <t>01</t>
    <phoneticPr fontId="22" type="noConversion"/>
  </si>
  <si>
    <t xml:space="preserve">     机关事业单位基本养老保险缴费支出</t>
    <phoneticPr fontId="22" type="noConversion"/>
  </si>
  <si>
    <t>住房保障支出</t>
    <phoneticPr fontId="22" type="noConversion"/>
  </si>
  <si>
    <t>住房改革支出</t>
    <phoneticPr fontId="22" type="noConversion"/>
  </si>
  <si>
    <t>住房公积金</t>
    <phoneticPr fontId="22" type="noConversion"/>
  </si>
  <si>
    <t>单位名称：德宏州瑞丽市人民法院</t>
    <phoneticPr fontId="22" type="noConversion"/>
  </si>
  <si>
    <r>
      <rPr>
        <sz val="10"/>
        <rFont val="宋体"/>
        <family val="3"/>
        <charset val="134"/>
      </rPr>
      <t>单位名称：</t>
    </r>
    <r>
      <rPr>
        <sz val="10"/>
        <rFont val="Arial"/>
      </rPr>
      <t/>
    </r>
    <phoneticPr fontId="22" type="noConversion"/>
  </si>
  <si>
    <t xml:space="preserve">  德宏州瑞丽市人民法院</t>
  </si>
  <si>
    <t xml:space="preserve">    办案（业务）经费</t>
  </si>
  <si>
    <t xml:space="preserve">    法院业务装备经费</t>
  </si>
  <si>
    <t>1.依法打击犯罪，保护人民，维护社会稳定，刑事审判全年审结案件数200件；2.依法保障公民、法人的民事合法权益，正确调整民事关系，依法妥善化解社会矛盾，民事审判全年审结案件数900件；3.依法保护公民、法人和其他组织的合法权益，维护和监督行政机关依法行使行政职权，行政审判全年审结案件数10件；                         4．依法保障债权人合法权益的实现，维护司法权威，执行工作全年执结案件数500件；5.维护司法公正，严格审限制度，全年刑事案件、民事案件、行政案件100%在审限内结案；6.对依法应当公开审判的案件，做到100%公开审判；7.注重人权保障，刑事案件被告人100%获得辩护权；8.进一步推进司法公开，各审判业务部门全年要选择社会关注的热点案件、涉及民生的案件共10件巡回开庭，既回应社会关切，又促进审判质量提高；9.做好信访接待工作，注重判后答疑，对诉讼当事人的来访做到100%接待；10.为体现司法民主，在审判和执行工作中，人民陪审员参加陪审和执行案件达到800件；11.通过保障数据网络的运行，完成数据信息的传输，实现法院之间计算机网络的互联，开展案件信息管理、行政办公管理、司法统计与决策支持、法官管理等方面的应用，进行案件信息、行政办公信息、内部网站等方面的信息交换和共享；12.结合人民法院工作实际,项目紧紧围绕云南省审判工作，以维护安全稳定，打击违法犯罪为目的进行。夯实法院司法警察队伍建设基础，提高执法办案水平等；13.加强法官干警队伍廉政教育、素质培训，不断提升法官干警把握社情民意，做群众工作、化解社会矛盾的能力，全年组织全市法官干警进行素质教育培训、廉政教育培训1000人次。</t>
  </si>
  <si>
    <t>产出指标</t>
  </si>
  <si>
    <t>数量指标</t>
  </si>
  <si>
    <t>案件结收比</t>
  </si>
  <si>
    <t>100%</t>
  </si>
  <si>
    <t>每月按审管办提供的数据考核</t>
  </si>
  <si>
    <t>指在一定统计周期内，审结的案件数量与受理案件数量的比率。这一指标考核的是年度案件的收结数量是否稳定。</t>
  </si>
  <si>
    <t>质量指标</t>
  </si>
  <si>
    <t>收结案率</t>
  </si>
  <si>
    <t>80%以上</t>
  </si>
  <si>
    <t xml:space="preserve">
结案率就是在一定统计周期内，审结的案件数量与受理案件数量和旧存案件数量之和的比率。</t>
  </si>
  <si>
    <t>效益指标</t>
  </si>
  <si>
    <t>社会效益指标</t>
  </si>
  <si>
    <t>裁判文书正确率</t>
  </si>
  <si>
    <t>裁判文书是记载人民法院审理过程和结果，它是诉讼活动结果的载体，也是人民法院确定和分配当事人实体权利义务的惟一凭证。一份结构完整、要素齐全、逻辑严谨的裁判文书，既是当事人享有权利和负担义务的凭证，也是上级人民法院监督下级人民法院民事审判活动的重要依据。</t>
  </si>
  <si>
    <t>时效指标</t>
  </si>
  <si>
    <t>超审限案件率</t>
  </si>
  <si>
    <t>按审限提前30%完成</t>
  </si>
  <si>
    <t xml:space="preserve">
审限是指从立案的次日起至裁判宣告、调解书送达之日止的期间，是人民法院审理案件必须遵守的期限。</t>
  </si>
  <si>
    <t>调解率</t>
  </si>
  <si>
    <t>50%以上</t>
  </si>
  <si>
    <t>以调解、撤诉方式结案数占全部结案数的比例</t>
    <phoneticPr fontId="26" type="noConversion"/>
  </si>
  <si>
    <t>执结率</t>
  </si>
  <si>
    <t>75%以上</t>
  </si>
  <si>
    <t>执结率，即执行案件结案率、已执行结案数与全部申请执行案件数的比率，其中既包括实际执行完毕的案件，也包括因被执行人无可供执行的财产而暂时中止执行的案件和因被执行人死亡且没有可供执行的财产而终结执行的案件。</t>
  </si>
  <si>
    <t>结案率就是在一定统计周期内，审结的案件数量与受理案件数量和旧存案件数量之和的比率。</t>
    <phoneticPr fontId="26" type="noConversion"/>
  </si>
  <si>
    <t>超审限案件数</t>
  </si>
  <si>
    <t>满意度指标</t>
  </si>
  <si>
    <t>服务对象满意度指标</t>
  </si>
  <si>
    <t>调撤率</t>
  </si>
  <si>
    <t xml:space="preserve">    服装经费</t>
  </si>
  <si>
    <t>本着实事求是，勤俭节约的原则，紧紧围绕控制服装价格，保证服装质量，高质量，高效完成年度服装采购计划，保证人民法院统一着装，维护国家的法治尊</t>
  </si>
  <si>
    <t>服装库存管理质量积压率</t>
  </si>
  <si>
    <t>预计可达到优</t>
  </si>
  <si>
    <t>历史标准，根据季度清库，反映服装采购数量的精准程度。</t>
  </si>
  <si>
    <t xml:space="preserve">
根据季度清库，反映服装采购数量的精准程度</t>
  </si>
  <si>
    <t>经济效益指标</t>
  </si>
  <si>
    <t>服装实际价格与财政部服装价格标准接近程度</t>
  </si>
  <si>
    <t>财政部、最高法院、公安部文件</t>
  </si>
  <si>
    <t>《中华人民共和国公安部中华人民共和国财政部关于调整中国人民警察服装及其服饰预算指导价格的通知》和《最高法院财政部关于调整人民法院审判服采购指导价格的通知》的指导价格。</t>
  </si>
  <si>
    <t>服装质量达标率</t>
  </si>
  <si>
    <t>历史标准，全省法院干警着装人数占应着装人数比率。</t>
  </si>
  <si>
    <t xml:space="preserve">
干警着装人数占应着装人数比率</t>
  </si>
  <si>
    <t>着装率</t>
  </si>
  <si>
    <t>服装采购管理,采购的及时性，发放的速度。</t>
  </si>
  <si>
    <t xml:space="preserve">
服装采购管理,采购的及时性，发放的速度</t>
  </si>
  <si>
    <t>服装的供应与实际需求吻合程度</t>
  </si>
  <si>
    <t>着装后干警的反馈意见</t>
  </si>
  <si>
    <t xml:space="preserve">
着装后干警的反馈意见</t>
  </si>
  <si>
    <t>着装干警满意率</t>
  </si>
  <si>
    <t>满意率 =（满意数/收回测评表数）*100%</t>
  </si>
  <si>
    <t xml:space="preserve">
通过提高服装面料、加工质量，缩短服装制作周期，提升干警对服装的满意程度</t>
  </si>
  <si>
    <t xml:space="preserve">    人民警察法定工作日之外加班补贴</t>
  </si>
  <si>
    <t>根据人力资源社会保障部 政治部关于印发《执行人民警察法定工作日之外加班补贴有关问题的通知》（人社部规【2017】9号），和人力资源社会保障部 财政部关于印发《执行人民警察值勤岗位津贴有关问题的通知》 （人社部规【2017】10号文），人民警察法定工作日之外加班补贴由国家统一规定标准调整为实行总量管理。人民警察法定工作日之外加班的应当补休；不能补休的，应该给予补助。各级人力资源社会保障、财政部门按照月人均710元和本级各相关单位的国家政法专项编制内人民警察实有人数，核定年度法定工作日之外加班补贴的总量。并根据云南省高级人民法院关于印发《云南省法院系统司法警察法定工作日之外加班补贴发放管理办法》的通知 （云高法【2012】34号），明确云南省法院系统司法警察关于法定工作日之外加班补贴的执行范围，加班补贴金额的管理等内容。</t>
  </si>
  <si>
    <t>人员出勤率</t>
  </si>
  <si>
    <t>90%-95%</t>
  </si>
  <si>
    <t>每月按政治部提供的数据考核</t>
  </si>
  <si>
    <t xml:space="preserve">
每月按政治部提供的数据考核</t>
  </si>
  <si>
    <t>工作完成率</t>
  </si>
  <si>
    <t>干警满意率</t>
  </si>
  <si>
    <t>90%以上</t>
  </si>
  <si>
    <t xml:space="preserve">    人民陪审员经费</t>
  </si>
  <si>
    <t>1、全国人民代表大会常务委员会《关于完善人民陪审员制度的决定》第十九条：人民陪审员因参加审判活动应当享受的补助，人民法院为实施陪审制度所必须的开支，列入人民法院业务经费，由同级政府财政予以保；2、财政部、最高法院下发《关于人民陪审员经费管理有关问题的通知》（财行[2005]72号）要求：“人民陪审员费用是指人民法院为保证人民陪审员履行规定职责所必需的、直接用于人民陪审员的各项开支，包括交通补助费、培训费、资料费、无固定收入人民陪审员的生活补助费、其他费用”。各级财政部门要按照《决定》要求和“分级管理，分级负担”的原则，将人民法院实施陪审制度所必需的开支，列入人民法院业务费预算予以保障，保证人民陪审员依法参与审判活动所必需的经费；3、云南省财政厅、云南省高级人民法院《关于人民陪审员经费保障及有关问题的通知》（云财行[2014]93号）“各级财政部门要全面落实人民陪审工作经费单独列项、统一管理、专款专用的要求，探索建立经费保障标准定期调整的机制。要按照有关规定加强对人民法院人民陪审员费用的管理，并加强预算的追踪反馈和监督检查工作。”要求进一步做好人民陪审员经费管理；4、为体现司法民主，在审判和执行工作中，人民陪审员参加陪审和执行案件达到800件；5、人民陪审员覆盖率基本覆盖90%社会群体，人民陪审员来自于社会各行业，与群众接触比较密切以及具备丰富的专业知识等优势，善于将专业的法律知识转化为通俗易懂、形象贴切的群众语言，在案件调解中更容易让当事人理解、领悟，有利于调解解决案件，取得法律效果与社会效果双赢；6、人民陪审员应参与案件和实际参与达99%以上有利于法律宣传，提高公民的法律意识；7、人民陪审员参与的案件的当事人对审理结果的满意度达90%以上。</t>
  </si>
  <si>
    <t>人民陪审员覆盖率</t>
  </si>
  <si>
    <t>90%</t>
  </si>
  <si>
    <t>按人民陪审员入库人员性质情况</t>
  </si>
  <si>
    <t xml:space="preserve">
人民陪审员入库人员50名，主要覆盖社会各行业比例</t>
  </si>
  <si>
    <t>人民陪审员案件参与率</t>
  </si>
  <si>
    <t>99%以上</t>
  </si>
  <si>
    <t>人民陪审员应参与案件和实际参与情况计算比率</t>
  </si>
  <si>
    <t xml:space="preserve">
人民陪审员应参与案件和实际参与情况计算比率</t>
  </si>
  <si>
    <t>案件满意度</t>
  </si>
  <si>
    <t>根据人民陪审员工作计划</t>
  </si>
  <si>
    <t xml:space="preserve">
人民陪审员参与的案件的当事人对审理结果的满意度</t>
  </si>
  <si>
    <t xml:space="preserve">    业务装备经费</t>
  </si>
  <si>
    <t>适应信息化时代要求，按照全国法院信息化建设的发展方向，坚持“科技强院”的方针，强化“大数据、大格局、大服务”理念，运用互联网思维，以“服务人民群众、服务审判执行、服务法官办案、服务司法管理”为重心，以“规划、建设、应用、管理”四个环节为着力点，努力实现全省法院审判体系和审判能力的现代化。预计信息共享程度达100%，应用推广达100%，软件设备达利用率99%以上，司法审判效果社会满意达100%。</t>
  </si>
  <si>
    <t>信息共享程度</t>
  </si>
  <si>
    <t>达100%</t>
  </si>
  <si>
    <t>依据历年工作情况统计预测</t>
  </si>
  <si>
    <t>实现有关司法信息资源、物质资源及技术管理方面资源的合理配置，实现案例等资源充分共享的基础上更好的促进司法统一；</t>
  </si>
  <si>
    <t>应用推广程度</t>
  </si>
  <si>
    <t>100%推广</t>
  </si>
  <si>
    <t>使信息技术在审判工作的各个领域、各个环节发挥作用，从而使审判工作在公开性和透明度提高的基础上，保障司法公正的实现；</t>
  </si>
  <si>
    <t>硬件设备的利用率</t>
  </si>
  <si>
    <t>互联网技术发展迅猛，已经成为人民生活的重要组成部分和人类文明传播发展的重要载体，渗透到政治、经济、文化、生活的方方面面，改变和正在改变着人们的交往方式和思维方式。为贯彻中央政法工作会议、全国高级法院院长会议精神，落实人民法院信息化工作会议精神，适应信息时代对司法工作的新要求，进一步明确智慧法院建设任务，大力推进信息化在司法为民、公正司法以及司法审判管理、司法人事管理、司法政务管理等方面的应用，以信息化促进司法公开公正，将信息平台建设作为服务社会、化解矛盾、宣传法治、接受监督的重要方式。结合我院工作实际，特制定加强信息化建设的实施方案。</t>
  </si>
  <si>
    <t>司法审判效果社会满意度</t>
  </si>
  <si>
    <t xml:space="preserve">
落实中央司法为民的要求并建立司法便民工作机制，为人民群众营造良好、方便的诉讼环境；</t>
  </si>
  <si>
    <t>制服</t>
  </si>
  <si>
    <t>普通服装</t>
  </si>
  <si>
    <t>批</t>
  </si>
  <si>
    <t>0</t>
  </si>
  <si>
    <t>套</t>
  </si>
</sst>
</file>

<file path=xl/styles.xml><?xml version="1.0" encoding="utf-8"?>
<styleSheet xmlns="http://schemas.openxmlformats.org/spreadsheetml/2006/main">
  <numFmts count="6">
    <numFmt numFmtId="176" formatCode="#,##0.00_ "/>
    <numFmt numFmtId="177" formatCode="#,##0.00_ ;[Red]\-#,##0.00\ "/>
    <numFmt numFmtId="178" formatCode="0.00_);[Red]\(0.00\)"/>
    <numFmt numFmtId="179" formatCode="0.00_ "/>
    <numFmt numFmtId="180" formatCode="#,##0.00_);[Red]\(#,##0.00\)"/>
    <numFmt numFmtId="181" formatCode="[$-10804]#,##0.00#;\(\-#,##0.00#\);\ "/>
  </numFmts>
  <fonts count="27">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sz val="10"/>
      <name val="Arial"/>
    </font>
    <font>
      <b/>
      <sz val="12"/>
      <name val="宋体"/>
      <charset val="134"/>
    </font>
    <font>
      <sz val="12"/>
      <name val="宋体"/>
      <charset val="134"/>
    </font>
    <font>
      <sz val="9"/>
      <color indexed="8"/>
      <name val="宋体"/>
      <charset val="134"/>
    </font>
    <font>
      <b/>
      <sz val="11"/>
      <color indexed="8"/>
      <name val="宋体"/>
      <charset val="134"/>
    </font>
    <font>
      <sz val="10"/>
      <color theme="1"/>
      <name val="宋体"/>
      <charset val="134"/>
    </font>
    <font>
      <sz val="10"/>
      <name val="Arial"/>
      <family val="2"/>
    </font>
    <font>
      <sz val="9"/>
      <name val="宋体"/>
      <charset val="134"/>
      <scheme val="minor"/>
    </font>
    <font>
      <sz val="11"/>
      <color indexed="8"/>
      <name val="宋体"/>
      <family val="3"/>
      <charset val="134"/>
    </font>
    <font>
      <sz val="10"/>
      <name val="宋体"/>
      <family val="3"/>
      <charset val="134"/>
    </font>
    <font>
      <sz val="11"/>
      <color theme="1"/>
      <name val="宋体"/>
      <family val="3"/>
      <charset val="134"/>
      <scheme val="minor"/>
    </font>
    <font>
      <sz val="9"/>
      <name val="宋体"/>
      <charset val="134"/>
    </font>
  </fonts>
  <fills count="3">
    <fill>
      <patternFill patternType="none"/>
    </fill>
    <fill>
      <patternFill patternType="gray125"/>
    </fill>
    <fill>
      <patternFill patternType="solid">
        <fgColor rgb="FFFFFFFF"/>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17" fillId="0" borderId="0"/>
    <xf numFmtId="0" fontId="4" fillId="0" borderId="0">
      <alignment vertical="center"/>
    </xf>
    <xf numFmtId="0" fontId="21" fillId="0" borderId="0"/>
    <xf numFmtId="0" fontId="17" fillId="0" borderId="0">
      <alignment vertical="center"/>
    </xf>
    <xf numFmtId="0" fontId="1" fillId="0" borderId="0"/>
  </cellStyleXfs>
  <cellXfs count="204">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1" fillId="0" borderId="1" xfId="0" applyFont="1" applyFill="1" applyBorder="1" applyAlignment="1"/>
    <xf numFmtId="0" fontId="1" fillId="0" borderId="7" xfId="0" applyFont="1" applyFill="1" applyBorder="1" applyAlignment="1"/>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4" applyFont="1" applyFill="1" applyBorder="1" applyAlignment="1">
      <alignment horizontal="center" vertical="center" wrapText="1"/>
    </xf>
    <xf numFmtId="0" fontId="8" fillId="0" borderId="1" xfId="4" applyFont="1" applyFill="1" applyBorder="1" applyAlignment="1">
      <alignment vertical="center" wrapText="1"/>
    </xf>
    <xf numFmtId="0" fontId="8" fillId="0" borderId="1" xfId="4" applyFont="1" applyFill="1" applyBorder="1" applyAlignment="1">
      <alignment horizontal="left" vertical="center" wrapText="1" indent="1"/>
    </xf>
    <xf numFmtId="0" fontId="4" fillId="0" borderId="0" xfId="0" applyFont="1" applyFill="1" applyBorder="1" applyAlignment="1"/>
    <xf numFmtId="0" fontId="4" fillId="0" borderId="0" xfId="0" applyFont="1" applyFill="1" applyBorder="1" applyAlignment="1">
      <alignment vertical="center"/>
    </xf>
    <xf numFmtId="0" fontId="9" fillId="0" borderId="0" xfId="0" applyFont="1" applyFill="1" applyBorder="1" applyAlignment="1">
      <alignment vertical="center"/>
    </xf>
    <xf numFmtId="0" fontId="10" fillId="0" borderId="12" xfId="0" applyFont="1" applyFill="1" applyBorder="1" applyAlignment="1">
      <alignment vertical="center"/>
    </xf>
    <xf numFmtId="0" fontId="10" fillId="0" borderId="12" xfId="0" applyFont="1" applyFill="1" applyBorder="1" applyAlignment="1">
      <alignment horizontal="right"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9" fontId="11" fillId="0" borderId="1" xfId="0" applyNumberFormat="1" applyFont="1" applyFill="1" applyBorder="1" applyAlignment="1">
      <alignment vertical="center"/>
    </xf>
    <xf numFmtId="10" fontId="11" fillId="0" borderId="1" xfId="0" applyNumberFormat="1" applyFont="1" applyFill="1" applyBorder="1" applyAlignment="1">
      <alignment vertical="center"/>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xf>
    <xf numFmtId="49" fontId="13" fillId="0" borderId="1" xfId="3" applyNumberFormat="1" applyFont="1" applyFill="1" applyBorder="1" applyAlignment="1">
      <alignment horizontal="center" vertical="center"/>
    </xf>
    <xf numFmtId="49" fontId="6" fillId="0" borderId="1" xfId="3" applyNumberFormat="1" applyFont="1" applyFill="1" applyBorder="1" applyAlignment="1">
      <alignment horizontal="center" vertical="center"/>
    </xf>
    <xf numFmtId="49" fontId="13" fillId="0" borderId="1" xfId="3" applyNumberFormat="1" applyFont="1" applyFill="1" applyBorder="1" applyAlignment="1">
      <alignment vertical="center"/>
    </xf>
    <xf numFmtId="0" fontId="6" fillId="0" borderId="1" xfId="0" applyFont="1" applyFill="1" applyBorder="1" applyAlignment="1"/>
    <xf numFmtId="49" fontId="6" fillId="0" borderId="1" xfId="3" applyNumberFormat="1" applyFont="1" applyFill="1" applyBorder="1" applyAlignment="1">
      <alignment vertical="center"/>
    </xf>
    <xf numFmtId="49" fontId="6" fillId="0" borderId="1" xfId="0" applyNumberFormat="1" applyFont="1" applyFill="1" applyBorder="1" applyAlignment="1"/>
    <xf numFmtId="0" fontId="14" fillId="0" borderId="1" xfId="0" applyNumberFormat="1" applyFont="1" applyFill="1" applyBorder="1" applyAlignment="1" applyProtection="1">
      <alignment horizontal="center" vertical="center"/>
    </xf>
    <xf numFmtId="49" fontId="13" fillId="0" borderId="1" xfId="0" applyNumberFormat="1" applyFont="1" applyFill="1" applyBorder="1" applyAlignment="1"/>
    <xf numFmtId="49" fontId="6" fillId="0" borderId="1" xfId="0" applyNumberFormat="1" applyFont="1" applyFill="1" applyBorder="1" applyAlignment="1">
      <alignment horizontal="center"/>
    </xf>
    <xf numFmtId="0" fontId="1" fillId="0" borderId="0" xfId="1" applyFont="1" applyFill="1" applyAlignment="1">
      <alignment horizontal="center" wrapText="1"/>
    </xf>
    <xf numFmtId="0" fontId="1" fillId="0" borderId="0" xfId="1" applyFont="1" applyFill="1" applyAlignment="1">
      <alignment wrapText="1"/>
    </xf>
    <xf numFmtId="0" fontId="1" fillId="0" borderId="0" xfId="1" applyFont="1" applyFill="1"/>
    <xf numFmtId="0" fontId="15" fillId="0" borderId="0" xfId="3" applyFont="1" applyFill="1" applyBorder="1" applyAlignment="1"/>
    <xf numFmtId="0" fontId="17" fillId="0" borderId="1"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3" fillId="0" borderId="1" xfId="1" applyFont="1" applyFill="1" applyBorder="1" applyAlignment="1">
      <alignment horizontal="center" vertical="center"/>
    </xf>
    <xf numFmtId="49" fontId="6" fillId="0" borderId="1" xfId="1" applyNumberFormat="1" applyFont="1" applyFill="1" applyBorder="1" applyAlignment="1">
      <alignment horizontal="center" vertical="center"/>
    </xf>
    <xf numFmtId="0" fontId="13" fillId="0" borderId="7" xfId="1" applyFont="1" applyFill="1" applyBorder="1" applyAlignment="1">
      <alignment vertical="center"/>
    </xf>
    <xf numFmtId="0" fontId="17" fillId="0" borderId="1" xfId="1" applyFill="1" applyBorder="1"/>
    <xf numFmtId="0" fontId="6" fillId="0" borderId="1" xfId="1" applyFont="1" applyFill="1" applyBorder="1" applyAlignment="1">
      <alignment horizontal="center" vertical="center"/>
    </xf>
    <xf numFmtId="0" fontId="6" fillId="0" borderId="7" xfId="1" applyFont="1" applyFill="1" applyBorder="1" applyAlignment="1">
      <alignment vertical="center"/>
    </xf>
    <xf numFmtId="0" fontId="2" fillId="0" borderId="11" xfId="3"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0" fillId="0" borderId="1" xfId="0" applyBorder="1"/>
    <xf numFmtId="0" fontId="2" fillId="0" borderId="0" xfId="3"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vertical="center"/>
    </xf>
    <xf numFmtId="176" fontId="4" fillId="0" borderId="1" xfId="5" applyNumberFormat="1" applyFont="1" applyFill="1" applyBorder="1" applyAlignment="1" applyProtection="1">
      <alignment horizontal="right" vertical="center"/>
    </xf>
    <xf numFmtId="0" fontId="6" fillId="0" borderId="1" xfId="5" applyFont="1" applyFill="1" applyBorder="1" applyAlignment="1">
      <alignment vertical="center"/>
    </xf>
    <xf numFmtId="0" fontId="4" fillId="0" borderId="1" xfId="5" applyNumberFormat="1" applyFont="1" applyFill="1" applyBorder="1" applyAlignment="1" applyProtection="1">
      <alignment horizontal="left" vertical="center"/>
    </xf>
    <xf numFmtId="0" fontId="4" fillId="0" borderId="1" xfId="5" applyNumberFormat="1" applyFont="1" applyFill="1" applyBorder="1" applyAlignment="1" applyProtection="1">
      <alignment horizontal="right" vertical="center"/>
    </xf>
    <xf numFmtId="0" fontId="14" fillId="0" borderId="1" xfId="5" applyNumberFormat="1" applyFont="1" applyFill="1" applyBorder="1" applyAlignment="1" applyProtection="1">
      <alignment horizontal="center" vertical="center"/>
    </xf>
    <xf numFmtId="177" fontId="14" fillId="0" borderId="1" xfId="5"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center" vertical="center"/>
    </xf>
    <xf numFmtId="177" fontId="14" fillId="0" borderId="0" xfId="0" applyNumberFormat="1" applyFont="1" applyFill="1" applyBorder="1" applyAlignment="1" applyProtection="1">
      <alignment horizontal="right" vertical="center"/>
    </xf>
    <xf numFmtId="0" fontId="2" fillId="0" borderId="1" xfId="5" applyNumberFormat="1" applyFont="1" applyFill="1" applyBorder="1" applyAlignment="1" applyProtection="1">
      <alignment horizontal="left" vertical="center"/>
    </xf>
    <xf numFmtId="176" fontId="2" fillId="0" borderId="1" xfId="0" applyNumberFormat="1" applyFont="1" applyFill="1" applyBorder="1" applyAlignment="1" applyProtection="1">
      <alignment horizontal="right" vertical="center"/>
    </xf>
    <xf numFmtId="0" fontId="2" fillId="0" borderId="1" xfId="5" applyNumberFormat="1" applyFont="1" applyFill="1" applyBorder="1" applyAlignment="1" applyProtection="1">
      <alignment vertical="center"/>
    </xf>
    <xf numFmtId="177" fontId="14" fillId="0" borderId="1" xfId="0" applyNumberFormat="1" applyFont="1" applyFill="1" applyBorder="1" applyAlignment="1" applyProtection="1">
      <alignment horizontal="right" vertical="center"/>
    </xf>
    <xf numFmtId="0" fontId="3" fillId="2" borderId="0" xfId="0" applyFont="1" applyFill="1" applyAlignment="1">
      <alignment vertical="center" wrapText="1"/>
    </xf>
    <xf numFmtId="0" fontId="20" fillId="0" borderId="1" xfId="5" applyNumberFormat="1" applyFont="1" applyFill="1" applyBorder="1" applyAlignment="1" applyProtection="1">
      <alignment vertical="center"/>
    </xf>
    <xf numFmtId="176" fontId="2" fillId="0" borderId="1" xfId="5" applyNumberFormat="1" applyFont="1" applyFill="1" applyBorder="1" applyAlignment="1" applyProtection="1">
      <alignment horizontal="right" vertical="center"/>
    </xf>
    <xf numFmtId="0" fontId="1" fillId="0" borderId="1" xfId="5" applyFill="1" applyBorder="1"/>
    <xf numFmtId="176" fontId="2" fillId="0" borderId="7" xfId="5" applyNumberFormat="1" applyFont="1" applyFill="1" applyBorder="1" applyAlignment="1" applyProtection="1">
      <alignment horizontal="right" vertical="center"/>
    </xf>
    <xf numFmtId="0" fontId="2" fillId="0" borderId="7" xfId="5" applyNumberFormat="1" applyFont="1" applyFill="1" applyBorder="1" applyAlignment="1" applyProtection="1">
      <alignment horizontal="right"/>
    </xf>
    <xf numFmtId="0" fontId="1" fillId="0" borderId="1" xfId="5" applyFill="1" applyBorder="1" applyAlignment="1">
      <alignment vertical="center"/>
    </xf>
    <xf numFmtId="0" fontId="14" fillId="0" borderId="6" xfId="5" applyNumberFormat="1" applyFont="1" applyFill="1" applyBorder="1" applyAlignment="1" applyProtection="1">
      <alignment horizontal="center" vertical="center"/>
    </xf>
    <xf numFmtId="177" fontId="14" fillId="0" borderId="25" xfId="5" applyNumberFormat="1" applyFont="1" applyFill="1" applyBorder="1" applyAlignment="1" applyProtection="1">
      <alignment horizontal="right" vertical="center"/>
    </xf>
    <xf numFmtId="0" fontId="23" fillId="0" borderId="0" xfId="0" applyNumberFormat="1" applyFont="1" applyFill="1" applyBorder="1" applyAlignment="1" applyProtection="1">
      <alignment horizontal="left" vertical="center"/>
    </xf>
    <xf numFmtId="0" fontId="24" fillId="0" borderId="0" xfId="3" applyFont="1" applyFill="1" applyBorder="1" applyAlignment="1"/>
    <xf numFmtId="49" fontId="25" fillId="0" borderId="1" xfId="0" applyNumberFormat="1" applyFont="1" applyBorder="1" applyAlignment="1">
      <alignment horizontal="right"/>
    </xf>
    <xf numFmtId="49" fontId="0" fillId="0" borderId="1" xfId="0" applyNumberFormat="1" applyBorder="1" applyAlignment="1">
      <alignment horizontal="right"/>
    </xf>
    <xf numFmtId="0" fontId="25" fillId="0" borderId="1" xfId="0" applyFont="1" applyBorder="1"/>
    <xf numFmtId="0" fontId="25" fillId="0" borderId="1" xfId="0" applyFont="1" applyBorder="1" applyAlignment="1">
      <alignment horizontal="center"/>
    </xf>
    <xf numFmtId="49" fontId="25" fillId="0" borderId="1" xfId="0" applyNumberFormat="1" applyFont="1" applyBorder="1" applyAlignment="1">
      <alignment horizontal="left"/>
    </xf>
    <xf numFmtId="0" fontId="0" fillId="0" borderId="2" xfId="0" applyBorder="1"/>
    <xf numFmtId="49" fontId="0" fillId="0" borderId="2" xfId="0" applyNumberFormat="1" applyBorder="1" applyAlignment="1">
      <alignment horizontal="right"/>
    </xf>
    <xf numFmtId="0" fontId="25" fillId="0" borderId="2" xfId="0" applyFont="1" applyBorder="1"/>
    <xf numFmtId="49" fontId="25" fillId="0" borderId="2" xfId="0" applyNumberFormat="1" applyFont="1" applyBorder="1" applyAlignment="1">
      <alignment horizontal="right"/>
    </xf>
    <xf numFmtId="0" fontId="25" fillId="0" borderId="2" xfId="0" applyFont="1" applyBorder="1" applyAlignment="1">
      <alignment horizontal="center"/>
    </xf>
    <xf numFmtId="178" fontId="0" fillId="0" borderId="1" xfId="0" applyNumberFormat="1" applyBorder="1"/>
    <xf numFmtId="178" fontId="0" fillId="0" borderId="0" xfId="0" applyNumberFormat="1"/>
    <xf numFmtId="178" fontId="0" fillId="0" borderId="2" xfId="0" applyNumberFormat="1" applyBorder="1"/>
    <xf numFmtId="178" fontId="0" fillId="0" borderId="5" xfId="0" applyNumberFormat="1" applyBorder="1"/>
    <xf numFmtId="178" fontId="0" fillId="0" borderId="14" xfId="0" applyNumberFormat="1" applyBorder="1"/>
    <xf numFmtId="0" fontId="21" fillId="0" borderId="0" xfId="3" applyFont="1" applyFill="1" applyBorder="1" applyAlignment="1"/>
    <xf numFmtId="179" fontId="6" fillId="0" borderId="1" xfId="0" applyNumberFormat="1" applyFont="1" applyFill="1" applyBorder="1" applyAlignment="1"/>
    <xf numFmtId="178" fontId="6" fillId="0" borderId="1" xfId="0" applyNumberFormat="1" applyFont="1" applyFill="1" applyBorder="1" applyAlignment="1"/>
    <xf numFmtId="179" fontId="0" fillId="0" borderId="0" xfId="0" applyNumberFormat="1"/>
    <xf numFmtId="180" fontId="1" fillId="0" borderId="1" xfId="0" applyNumberFormat="1" applyFont="1" applyFill="1" applyBorder="1" applyAlignment="1"/>
    <xf numFmtId="180" fontId="13" fillId="0" borderId="1" xfId="3" applyNumberFormat="1" applyFont="1" applyFill="1" applyBorder="1" applyAlignment="1">
      <alignment horizontal="center" vertical="center"/>
    </xf>
    <xf numFmtId="180" fontId="6" fillId="0" borderId="1" xfId="3" applyNumberFormat="1" applyFont="1" applyFill="1" applyBorder="1" applyAlignment="1">
      <alignment horizontal="center" vertical="center"/>
    </xf>
    <xf numFmtId="180" fontId="13" fillId="0" borderId="1" xfId="3" applyNumberFormat="1" applyFont="1" applyFill="1" applyBorder="1" applyAlignment="1">
      <alignment vertical="center"/>
    </xf>
    <xf numFmtId="180" fontId="6" fillId="0" borderId="1" xfId="0" applyNumberFormat="1" applyFont="1" applyFill="1" applyBorder="1" applyAlignment="1"/>
    <xf numFmtId="180" fontId="0" fillId="0" borderId="0" xfId="0" applyNumberFormat="1"/>
    <xf numFmtId="180" fontId="17" fillId="0" borderId="1" xfId="1" applyNumberFormat="1" applyFont="1" applyFill="1" applyBorder="1" applyAlignment="1">
      <alignment horizontal="center" vertical="center" wrapText="1"/>
    </xf>
    <xf numFmtId="180" fontId="13" fillId="0" borderId="1" xfId="1" applyNumberFormat="1" applyFont="1" applyFill="1" applyBorder="1" applyAlignment="1">
      <alignment horizontal="center" vertical="center"/>
    </xf>
    <xf numFmtId="180" fontId="6" fillId="0" borderId="1" xfId="1" applyNumberFormat="1" applyFont="1" applyFill="1" applyBorder="1" applyAlignment="1">
      <alignment horizontal="center" vertical="center"/>
    </xf>
    <xf numFmtId="180" fontId="13" fillId="0" borderId="7" xfId="1" applyNumberFormat="1" applyFont="1" applyFill="1" applyBorder="1" applyAlignment="1">
      <alignment vertical="center"/>
    </xf>
    <xf numFmtId="180" fontId="17" fillId="0" borderId="1" xfId="1" applyNumberFormat="1" applyFill="1" applyBorder="1"/>
    <xf numFmtId="180" fontId="18" fillId="0" borderId="1" xfId="3" applyNumberFormat="1" applyFont="1" applyFill="1" applyBorder="1" applyAlignment="1" applyProtection="1">
      <alignment horizontal="center" vertical="top" wrapText="1" readingOrder="1"/>
      <protection locked="0"/>
    </xf>
    <xf numFmtId="180" fontId="18" fillId="0" borderId="1" xfId="3" applyNumberFormat="1" applyFont="1" applyFill="1" applyBorder="1" applyAlignment="1" applyProtection="1">
      <alignment horizontal="center" vertical="center" wrapText="1" readingOrder="1"/>
      <protection locked="0"/>
    </xf>
    <xf numFmtId="180" fontId="18" fillId="0" borderId="1" xfId="3" applyNumberFormat="1" applyFont="1" applyFill="1" applyBorder="1" applyAlignment="1" applyProtection="1">
      <alignment horizontal="right" vertical="center" wrapText="1" readingOrder="1"/>
      <protection locked="0"/>
    </xf>
    <xf numFmtId="180" fontId="0" fillId="0" borderId="1" xfId="0" applyNumberFormat="1" applyBorder="1"/>
    <xf numFmtId="180" fontId="25" fillId="0" borderId="1" xfId="0" applyNumberFormat="1" applyFont="1" applyBorder="1" applyAlignment="1">
      <alignment horizontal="right"/>
    </xf>
    <xf numFmtId="180" fontId="0" fillId="0" borderId="1" xfId="0" applyNumberFormat="1" applyBorder="1" applyAlignment="1">
      <alignment horizontal="right"/>
    </xf>
    <xf numFmtId="180" fontId="25" fillId="0" borderId="1" xfId="0" applyNumberFormat="1" applyFont="1" applyBorder="1"/>
    <xf numFmtId="179" fontId="11" fillId="0" borderId="1" xfId="0" applyNumberFormat="1" applyFont="1" applyFill="1" applyBorder="1" applyAlignment="1">
      <alignment vertical="center"/>
    </xf>
    <xf numFmtId="0" fontId="18" fillId="0" borderId="19" xfId="0" applyFont="1" applyBorder="1" applyAlignment="1" applyProtection="1">
      <alignment horizontal="left" vertical="center" wrapText="1" readingOrder="1"/>
      <protection locked="0"/>
    </xf>
    <xf numFmtId="0" fontId="18" fillId="0" borderId="19" xfId="0" applyFont="1" applyBorder="1" applyAlignment="1" applyProtection="1">
      <alignment horizontal="right" vertical="center" wrapText="1" readingOrder="1"/>
      <protection locked="0"/>
    </xf>
    <xf numFmtId="0" fontId="18" fillId="0" borderId="19" xfId="0" applyFont="1" applyBorder="1" applyAlignment="1" applyProtection="1">
      <alignment vertical="top" wrapText="1" readingOrder="1"/>
      <protection locked="0"/>
    </xf>
    <xf numFmtId="181" fontId="18" fillId="0" borderId="19" xfId="0" applyNumberFormat="1" applyFont="1" applyBorder="1" applyAlignment="1" applyProtection="1">
      <alignment horizontal="right" wrapText="1" readingOrder="1"/>
      <protection locked="0"/>
    </xf>
    <xf numFmtId="0" fontId="18" fillId="0" borderId="19" xfId="0" applyFont="1" applyBorder="1" applyAlignment="1" applyProtection="1">
      <alignment horizontal="right" wrapText="1" readingOrder="1"/>
      <protection locked="0"/>
    </xf>
    <xf numFmtId="181" fontId="18" fillId="0" borderId="19" xfId="0" applyNumberFormat="1" applyFont="1" applyBorder="1" applyAlignment="1" applyProtection="1">
      <alignment horizontal="right" vertical="center" wrapText="1" readingOrder="1"/>
      <protection locked="0"/>
    </xf>
    <xf numFmtId="0" fontId="18" fillId="0" borderId="19" xfId="0" applyFont="1" applyBorder="1" applyAlignment="1" applyProtection="1">
      <alignment horizontal="center" vertical="center" wrapText="1" readingOrder="1"/>
      <protection locked="0"/>
    </xf>
    <xf numFmtId="0" fontId="3" fillId="2" borderId="0" xfId="0" applyFont="1" applyFill="1" applyAlignment="1">
      <alignment horizontal="center" vertical="center" wrapText="1"/>
    </xf>
    <xf numFmtId="0" fontId="4" fillId="0" borderId="1" xfId="5" applyNumberFormat="1" applyFont="1" applyFill="1" applyBorder="1" applyAlignment="1" applyProtection="1">
      <alignment horizontal="center" vertical="center"/>
    </xf>
    <xf numFmtId="0" fontId="5" fillId="0" borderId="0" xfId="0" applyFont="1" applyFill="1" applyBorder="1" applyAlignment="1">
      <alignment horizontal="left" vertical="center" wrapText="1"/>
    </xf>
    <xf numFmtId="0" fontId="7" fillId="0" borderId="0" xfId="0" applyFont="1" applyAlignment="1">
      <alignment horizontal="left" vertical="center"/>
    </xf>
    <xf numFmtId="0" fontId="4" fillId="0" borderId="1"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wrapText="1"/>
    </xf>
    <xf numFmtId="0" fontId="2" fillId="0" borderId="28" xfId="3" applyFont="1" applyFill="1" applyBorder="1" applyAlignment="1" applyProtection="1">
      <alignment horizontal="center" vertical="center" wrapText="1" readingOrder="1"/>
      <protection locked="0"/>
    </xf>
    <xf numFmtId="0" fontId="2" fillId="0" borderId="29" xfId="3" applyFont="1" applyFill="1" applyBorder="1" applyAlignment="1" applyProtection="1">
      <alignment horizontal="center" vertical="center" wrapText="1" readingOrder="1"/>
      <protection locked="0"/>
    </xf>
    <xf numFmtId="0" fontId="2" fillId="0" borderId="11" xfId="3" applyFont="1" applyFill="1" applyBorder="1" applyAlignment="1" applyProtection="1">
      <alignment horizontal="center" vertical="center" wrapText="1" readingOrder="1"/>
      <protection locked="0"/>
    </xf>
    <xf numFmtId="0" fontId="2" fillId="0" borderId="6" xfId="3" applyFont="1" applyFill="1" applyBorder="1" applyAlignment="1" applyProtection="1">
      <alignment horizontal="center" vertical="center" wrapText="1" readingOrder="1"/>
      <protection locked="0"/>
    </xf>
    <xf numFmtId="0" fontId="2" fillId="0" borderId="4" xfId="3" applyFont="1" applyFill="1" applyBorder="1" applyAlignment="1" applyProtection="1">
      <alignment horizontal="center" vertical="center" wrapText="1" readingOrder="1"/>
      <protection locked="0"/>
    </xf>
    <xf numFmtId="0" fontId="2" fillId="0" borderId="21" xfId="3" applyFont="1" applyFill="1" applyBorder="1" applyAlignment="1" applyProtection="1">
      <alignment horizontal="center" vertical="center" wrapText="1" readingOrder="1"/>
      <protection locked="0"/>
    </xf>
    <xf numFmtId="0" fontId="2" fillId="0" borderId="27" xfId="3" applyFont="1" applyFill="1" applyBorder="1" applyAlignment="1" applyProtection="1">
      <alignment horizontal="center" vertical="center" wrapText="1" readingOrder="1"/>
      <protection locked="0"/>
    </xf>
    <xf numFmtId="0" fontId="2" fillId="0" borderId="19" xfId="3" applyFont="1" applyFill="1" applyBorder="1" applyAlignment="1" applyProtection="1">
      <alignment horizontal="center" vertical="center" wrapText="1" readingOrder="1"/>
      <protection locked="0"/>
    </xf>
    <xf numFmtId="0" fontId="15" fillId="0" borderId="22" xfId="3" applyFont="1" applyFill="1" applyBorder="1" applyAlignment="1" applyProtection="1">
      <alignment vertical="top" wrapText="1"/>
      <protection locked="0"/>
    </xf>
    <xf numFmtId="0" fontId="15" fillId="0" borderId="29" xfId="3" applyFont="1" applyFill="1" applyBorder="1" applyAlignment="1" applyProtection="1">
      <alignment vertical="top" wrapText="1"/>
      <protection locked="0"/>
    </xf>
    <xf numFmtId="0" fontId="2" fillId="0" borderId="22" xfId="3" applyFont="1" applyFill="1" applyBorder="1" applyAlignment="1" applyProtection="1">
      <alignment horizontal="center" vertical="center" wrapText="1" readingOrder="1"/>
      <protection locked="0"/>
    </xf>
    <xf numFmtId="0" fontId="2" fillId="0" borderId="30" xfId="3" applyFont="1" applyFill="1" applyBorder="1" applyAlignment="1" applyProtection="1">
      <alignment horizontal="center" vertical="center" wrapText="1" readingOrder="1"/>
      <protection locked="0"/>
    </xf>
    <xf numFmtId="0" fontId="2" fillId="0" borderId="25" xfId="3" applyFont="1" applyFill="1" applyBorder="1" applyAlignment="1" applyProtection="1">
      <alignment horizontal="center" vertical="center" wrapText="1" readingOrder="1"/>
      <protection locked="0"/>
    </xf>
    <xf numFmtId="0" fontId="15" fillId="0" borderId="20" xfId="3" applyFont="1" applyFill="1" applyBorder="1" applyAlignment="1" applyProtection="1">
      <alignment vertical="top" wrapText="1"/>
      <protection locked="0"/>
    </xf>
    <xf numFmtId="0" fontId="15" fillId="0" borderId="21" xfId="3" applyFont="1" applyFill="1" applyBorder="1" applyAlignment="1" applyProtection="1">
      <alignment vertical="top" wrapText="1"/>
      <protection locked="0"/>
    </xf>
    <xf numFmtId="0" fontId="15" fillId="0" borderId="23" xfId="3" applyFont="1" applyFill="1" applyBorder="1" applyAlignment="1" applyProtection="1">
      <alignment vertical="top" wrapText="1"/>
      <protection locked="0"/>
    </xf>
    <xf numFmtId="0" fontId="15" fillId="0" borderId="0" xfId="3" applyFont="1" applyFill="1" applyBorder="1" applyAlignment="1"/>
    <xf numFmtId="0" fontId="15" fillId="0" borderId="24" xfId="3" applyFont="1" applyFill="1" applyBorder="1" applyAlignment="1" applyProtection="1">
      <alignment vertical="top" wrapText="1"/>
      <protection locked="0"/>
    </xf>
    <xf numFmtId="0" fontId="15" fillId="0" borderId="25" xfId="3" applyFont="1" applyFill="1" applyBorder="1" applyAlignment="1" applyProtection="1">
      <alignment vertical="top" wrapText="1"/>
      <protection locked="0"/>
    </xf>
    <xf numFmtId="0" fontId="15" fillId="0" borderId="26" xfId="3" applyFont="1" applyFill="1" applyBorder="1" applyAlignment="1" applyProtection="1">
      <alignment vertical="top" wrapText="1"/>
      <protection locked="0"/>
    </xf>
    <xf numFmtId="0" fontId="15" fillId="0" borderId="27" xfId="3" applyFont="1" applyFill="1" applyBorder="1" applyAlignment="1" applyProtection="1">
      <alignment vertical="top" wrapText="1"/>
      <protection locked="0"/>
    </xf>
    <xf numFmtId="180" fontId="16" fillId="0" borderId="7" xfId="1" applyNumberFormat="1" applyFont="1" applyFill="1" applyBorder="1" applyAlignment="1">
      <alignment horizontal="left" vertical="center" wrapText="1"/>
    </xf>
    <xf numFmtId="180" fontId="16" fillId="0" borderId="13" xfId="1" applyNumberFormat="1" applyFont="1" applyFill="1" applyBorder="1" applyAlignment="1">
      <alignment horizontal="left" vertical="center" wrapText="1"/>
    </xf>
    <xf numFmtId="180" fontId="16" fillId="0" borderId="14" xfId="1" applyNumberFormat="1" applyFont="1" applyFill="1" applyBorder="1" applyAlignment="1">
      <alignment horizontal="left" vertical="center" wrapText="1"/>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6" fillId="0" borderId="18"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16" fillId="0" borderId="10" xfId="1" applyFont="1" applyFill="1" applyBorder="1" applyAlignment="1">
      <alignment horizontal="center" vertical="center" wrapText="1"/>
    </xf>
    <xf numFmtId="0" fontId="16" fillId="0" borderId="17" xfId="1" applyFont="1" applyFill="1" applyBorder="1" applyAlignment="1">
      <alignment horizontal="center" vertical="center" wrapText="1"/>
    </xf>
    <xf numFmtId="0" fontId="1" fillId="0" borderId="0" xfId="1" applyFont="1" applyFill="1" applyAlignment="1">
      <alignment horizontal="center" wrapText="1"/>
    </xf>
    <xf numFmtId="0" fontId="4" fillId="0" borderId="7"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1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7"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23" fillId="0" borderId="12" xfId="0" applyNumberFormat="1" applyFont="1" applyFill="1" applyBorder="1" applyAlignment="1" applyProtection="1">
      <alignment horizontal="left" vertical="center"/>
    </xf>
    <xf numFmtId="0" fontId="0" fillId="0" borderId="12" xfId="0" applyBorder="1" applyAlignment="1"/>
    <xf numFmtId="0" fontId="14" fillId="0" borderId="1" xfId="0" applyNumberFormat="1" applyFont="1" applyFill="1" applyBorder="1" applyAlignment="1" applyProtection="1">
      <alignment horizontal="center" vertical="center"/>
    </xf>
    <xf numFmtId="180" fontId="14"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8" fillId="0" borderId="19" xfId="0" applyFont="1" applyBorder="1" applyAlignment="1" applyProtection="1">
      <alignment horizontal="left" vertical="center" wrapText="1" readingOrder="1"/>
      <protection locked="0"/>
    </xf>
    <xf numFmtId="0" fontId="21" fillId="0" borderId="4" xfId="0" applyFont="1" applyBorder="1" applyAlignment="1" applyProtection="1">
      <alignment vertical="top" wrapText="1"/>
      <protection locked="0"/>
    </xf>
    <xf numFmtId="0" fontId="21" fillId="0" borderId="6" xfId="0" applyFont="1" applyBorder="1" applyAlignment="1" applyProtection="1">
      <alignment vertical="top" wrapText="1"/>
      <protection locked="0"/>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cellXfs>
  <cellStyles count="6">
    <cellStyle name="常规" xfId="0" builtinId="0"/>
    <cellStyle name="常规 16" xfId="2"/>
    <cellStyle name="常规 2" xfId="3"/>
    <cellStyle name="常规 2 11" xfId="1"/>
    <cellStyle name="常规 3" xfId="4"/>
    <cellStyle name="常规 5" xfId="5"/>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31"/>
  <sheetViews>
    <sheetView showGridLines="0" topLeftCell="A4" workbookViewId="0">
      <selection activeCell="B9" sqref="B9"/>
    </sheetView>
  </sheetViews>
  <sheetFormatPr defaultColWidth="8" defaultRowHeight="14.25" customHeight="1"/>
  <cols>
    <col min="1" max="1" width="35.75" style="1" customWidth="1"/>
    <col min="2" max="2" width="37.75" style="1" customWidth="1"/>
    <col min="3" max="3" width="35.375" style="1" customWidth="1"/>
    <col min="4" max="4" width="40.375" style="1" customWidth="1"/>
    <col min="5" max="16384" width="8" style="1"/>
  </cols>
  <sheetData>
    <row r="1" spans="1:4" ht="12">
      <c r="A1" s="2"/>
      <c r="B1" s="2"/>
      <c r="C1" s="2"/>
    </row>
    <row r="2" spans="1:4" ht="21">
      <c r="A2" s="127" t="s">
        <v>0</v>
      </c>
      <c r="B2" s="127"/>
      <c r="C2" s="127"/>
      <c r="D2" s="127"/>
    </row>
    <row r="3" spans="1:4" ht="19.5" customHeight="1">
      <c r="A3" s="3" t="s">
        <v>407</v>
      </c>
      <c r="B3" s="57"/>
      <c r="C3" s="57"/>
      <c r="D3" s="11" t="s">
        <v>1</v>
      </c>
    </row>
    <row r="4" spans="1:4" ht="19.5" customHeight="1">
      <c r="A4" s="128" t="s">
        <v>2</v>
      </c>
      <c r="B4" s="128"/>
      <c r="C4" s="128" t="s">
        <v>3</v>
      </c>
      <c r="D4" s="128"/>
    </row>
    <row r="5" spans="1:4" ht="19.5" customHeight="1">
      <c r="A5" s="128" t="s">
        <v>4</v>
      </c>
      <c r="B5" s="128" t="s">
        <v>5</v>
      </c>
      <c r="C5" s="128" t="s">
        <v>6</v>
      </c>
      <c r="D5" s="128" t="s">
        <v>5</v>
      </c>
    </row>
    <row r="6" spans="1:4" ht="19.5" customHeight="1">
      <c r="A6" s="128"/>
      <c r="B6" s="128"/>
      <c r="C6" s="128"/>
      <c r="D6" s="128"/>
    </row>
    <row r="7" spans="1:4" ht="17.25" customHeight="1">
      <c r="A7" s="72" t="s">
        <v>7</v>
      </c>
      <c r="B7" s="73">
        <v>1628.63</v>
      </c>
      <c r="C7" s="67" t="s">
        <v>8</v>
      </c>
      <c r="D7" s="73"/>
    </row>
    <row r="8" spans="1:4" ht="17.25" customHeight="1">
      <c r="A8" s="69" t="s">
        <v>9</v>
      </c>
      <c r="B8" s="73"/>
      <c r="C8" s="67" t="s">
        <v>10</v>
      </c>
      <c r="D8" s="73"/>
    </row>
    <row r="9" spans="1:4" ht="17.25" customHeight="1">
      <c r="A9" s="69" t="s">
        <v>11</v>
      </c>
      <c r="B9" s="73"/>
      <c r="C9" s="67" t="s">
        <v>12</v>
      </c>
      <c r="D9" s="73"/>
    </row>
    <row r="10" spans="1:4" ht="17.25" customHeight="1">
      <c r="A10" s="69" t="s">
        <v>13</v>
      </c>
      <c r="B10" s="73"/>
      <c r="C10" s="67" t="s">
        <v>14</v>
      </c>
      <c r="D10" s="73">
        <v>1343.7</v>
      </c>
    </row>
    <row r="11" spans="1:4" ht="17.25" customHeight="1">
      <c r="A11" s="69" t="s">
        <v>15</v>
      </c>
      <c r="B11" s="73"/>
      <c r="C11" s="67" t="s">
        <v>16</v>
      </c>
      <c r="D11" s="73"/>
    </row>
    <row r="12" spans="1:4" ht="17.25" customHeight="1">
      <c r="A12" s="69" t="s">
        <v>17</v>
      </c>
      <c r="B12" s="73"/>
      <c r="C12" s="67" t="s">
        <v>18</v>
      </c>
      <c r="D12" s="73"/>
    </row>
    <row r="13" spans="1:4" ht="17.25" customHeight="1">
      <c r="A13" s="69" t="s">
        <v>19</v>
      </c>
      <c r="B13" s="73">
        <v>17.93</v>
      </c>
      <c r="C13" s="67" t="s">
        <v>20</v>
      </c>
      <c r="D13" s="73"/>
    </row>
    <row r="14" spans="1:4" ht="17.25" customHeight="1">
      <c r="A14" s="74"/>
      <c r="B14" s="73"/>
      <c r="C14" s="67" t="s">
        <v>21</v>
      </c>
      <c r="D14" s="73">
        <v>135.03</v>
      </c>
    </row>
    <row r="15" spans="1:4" ht="17.25" customHeight="1">
      <c r="A15" s="74"/>
      <c r="B15" s="73"/>
      <c r="C15" s="67" t="s">
        <v>22</v>
      </c>
      <c r="D15" s="73">
        <v>90.09</v>
      </c>
    </row>
    <row r="16" spans="1:4" ht="17.25" customHeight="1">
      <c r="A16" s="74"/>
      <c r="B16" s="73"/>
      <c r="C16" s="67" t="s">
        <v>23</v>
      </c>
      <c r="D16" s="73"/>
    </row>
    <row r="17" spans="1:4" ht="17.25" customHeight="1">
      <c r="A17" s="74"/>
      <c r="B17" s="75"/>
      <c r="C17" s="67" t="s">
        <v>24</v>
      </c>
      <c r="D17" s="73"/>
    </row>
    <row r="18" spans="1:4" ht="17.25" customHeight="1">
      <c r="A18" s="74"/>
      <c r="B18" s="76"/>
      <c r="C18" s="67" t="s">
        <v>25</v>
      </c>
      <c r="D18" s="73"/>
    </row>
    <row r="19" spans="1:4" ht="17.25" customHeight="1">
      <c r="A19" s="74"/>
      <c r="B19" s="76"/>
      <c r="C19" s="67" t="s">
        <v>26</v>
      </c>
      <c r="D19" s="73"/>
    </row>
    <row r="20" spans="1:4" ht="17.25" customHeight="1">
      <c r="A20" s="74"/>
      <c r="B20" s="76"/>
      <c r="C20" s="69" t="s">
        <v>27</v>
      </c>
      <c r="D20" s="73"/>
    </row>
    <row r="21" spans="1:4" ht="17.25" customHeight="1">
      <c r="A21" s="77"/>
      <c r="B21" s="76"/>
      <c r="C21" s="69" t="s">
        <v>28</v>
      </c>
      <c r="D21" s="73"/>
    </row>
    <row r="22" spans="1:4" ht="17.25" customHeight="1">
      <c r="A22" s="67"/>
      <c r="B22" s="76"/>
      <c r="C22" s="69" t="s">
        <v>29</v>
      </c>
      <c r="D22" s="73"/>
    </row>
    <row r="23" spans="1:4" ht="17.25" customHeight="1">
      <c r="A23" s="67"/>
      <c r="B23" s="76"/>
      <c r="C23" s="69" t="s">
        <v>30</v>
      </c>
      <c r="D23" s="73"/>
    </row>
    <row r="24" spans="1:4" ht="17.25" customHeight="1">
      <c r="A24" s="67"/>
      <c r="B24" s="76"/>
      <c r="C24" s="69" t="s">
        <v>31</v>
      </c>
      <c r="D24" s="73"/>
    </row>
    <row r="25" spans="1:4" ht="17.25" customHeight="1">
      <c r="A25" s="67"/>
      <c r="B25" s="76"/>
      <c r="C25" s="69" t="s">
        <v>32</v>
      </c>
      <c r="D25" s="73">
        <v>77.739999999999995</v>
      </c>
    </row>
    <row r="26" spans="1:4" ht="17.25" customHeight="1">
      <c r="A26" s="67"/>
      <c r="B26" s="76"/>
      <c r="C26" s="69" t="s">
        <v>33</v>
      </c>
      <c r="D26" s="73"/>
    </row>
    <row r="27" spans="1:4" ht="17.25" customHeight="1">
      <c r="A27" s="67"/>
      <c r="B27" s="76"/>
      <c r="C27" s="69" t="s">
        <v>34</v>
      </c>
      <c r="D27" s="73"/>
    </row>
    <row r="28" spans="1:4" ht="17.25" customHeight="1">
      <c r="A28" s="67"/>
      <c r="B28" s="76"/>
      <c r="C28" s="69" t="s">
        <v>35</v>
      </c>
      <c r="D28" s="73"/>
    </row>
    <row r="29" spans="1:4" ht="17.25" customHeight="1">
      <c r="A29" s="78" t="s">
        <v>36</v>
      </c>
      <c r="B29" s="79">
        <f>SUM(B7:B28)</f>
        <v>1646.5600000000002</v>
      </c>
      <c r="C29" s="63" t="s">
        <v>37</v>
      </c>
      <c r="D29" s="64">
        <f>SUM(D7:D28)</f>
        <v>1646.56</v>
      </c>
    </row>
    <row r="31" spans="1:4" ht="29.25" customHeight="1">
      <c r="A31" s="129"/>
      <c r="B31" s="129"/>
    </row>
  </sheetData>
  <mergeCells count="8">
    <mergeCell ref="A2:D2"/>
    <mergeCell ref="A4:B4"/>
    <mergeCell ref="C4:D4"/>
    <mergeCell ref="A31:B31"/>
    <mergeCell ref="A5:A6"/>
    <mergeCell ref="B5:B6"/>
    <mergeCell ref="C5:C6"/>
    <mergeCell ref="D5:D6"/>
  </mergeCells>
  <phoneticPr fontId="22" type="noConversion"/>
  <pageMargins left="0.59027777777777801" right="0.59027777777777801" top="0.196527777777778" bottom="0.196527777777778" header="0.196527777777778" footer="0.196527777777778"/>
  <pageSetup paperSize="9" scale="91"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dimension ref="A1:H34"/>
  <sheetViews>
    <sheetView workbookViewId="0">
      <selection activeCell="C23" sqref="C23"/>
    </sheetView>
  </sheetViews>
  <sheetFormatPr defaultColWidth="8" defaultRowHeight="12"/>
  <cols>
    <col min="1" max="1" width="25.375" style="13"/>
    <col min="2" max="2" width="25.375" style="13" customWidth="1"/>
    <col min="3" max="5" width="20.625" style="13" customWidth="1"/>
    <col min="6" max="6" width="22" style="13" customWidth="1"/>
    <col min="7" max="7" width="16.5" style="13" customWidth="1"/>
    <col min="8" max="8" width="17.625" style="13" customWidth="1"/>
    <col min="9" max="16384" width="8" style="13"/>
  </cols>
  <sheetData>
    <row r="1" spans="1:8" customFormat="1" ht="13.5">
      <c r="A1" s="14"/>
      <c r="B1" s="15"/>
      <c r="C1" s="15"/>
      <c r="D1" s="15"/>
      <c r="E1" s="15"/>
    </row>
    <row r="2" spans="1:8" ht="21">
      <c r="A2" s="127" t="s">
        <v>382</v>
      </c>
      <c r="B2" s="127"/>
      <c r="C2" s="127"/>
      <c r="D2" s="127"/>
      <c r="E2" s="127"/>
      <c r="F2" s="127"/>
      <c r="G2" s="127"/>
      <c r="H2" s="127"/>
    </row>
    <row r="3" spans="1:8" ht="13.5">
      <c r="A3" s="80" t="s">
        <v>407</v>
      </c>
    </row>
    <row r="4" spans="1:8" ht="44.25" customHeight="1">
      <c r="A4" s="16" t="s">
        <v>383</v>
      </c>
      <c r="B4" s="16" t="s">
        <v>384</v>
      </c>
      <c r="C4" s="16" t="s">
        <v>385</v>
      </c>
      <c r="D4" s="16" t="s">
        <v>386</v>
      </c>
      <c r="E4" s="16" t="s">
        <v>387</v>
      </c>
      <c r="F4" s="16" t="s">
        <v>388</v>
      </c>
      <c r="G4" s="16" t="s">
        <v>389</v>
      </c>
      <c r="H4" s="16" t="s">
        <v>390</v>
      </c>
    </row>
    <row r="5" spans="1:8" ht="14.25">
      <c r="A5" s="16">
        <v>1</v>
      </c>
      <c r="B5" s="16">
        <v>2</v>
      </c>
      <c r="C5" s="16">
        <v>3</v>
      </c>
      <c r="D5" s="16">
        <v>4</v>
      </c>
      <c r="E5" s="16">
        <v>5</v>
      </c>
      <c r="F5" s="16">
        <v>6</v>
      </c>
      <c r="G5" s="16">
        <v>7</v>
      </c>
      <c r="H5" s="16">
        <v>8</v>
      </c>
    </row>
    <row r="6" spans="1:8" ht="33" customHeight="1">
      <c r="A6" s="120" t="s">
        <v>437</v>
      </c>
      <c r="B6" s="120"/>
      <c r="C6" s="120"/>
      <c r="D6" s="121"/>
      <c r="E6" s="121"/>
      <c r="F6" s="121"/>
      <c r="G6" s="121"/>
      <c r="H6" s="121"/>
    </row>
    <row r="7" spans="1:8" ht="24" customHeight="1">
      <c r="A7" s="192" t="s">
        <v>438</v>
      </c>
      <c r="B7" s="192" t="s">
        <v>440</v>
      </c>
      <c r="C7" s="120" t="s">
        <v>441</v>
      </c>
      <c r="D7" s="120" t="s">
        <v>442</v>
      </c>
      <c r="E7" s="120" t="s">
        <v>443</v>
      </c>
      <c r="F7" s="120" t="s">
        <v>444</v>
      </c>
      <c r="G7" s="120" t="s">
        <v>445</v>
      </c>
      <c r="H7" s="120" t="s">
        <v>446</v>
      </c>
    </row>
    <row r="8" spans="1:8" ht="24" customHeight="1">
      <c r="A8" s="193"/>
      <c r="B8" s="193"/>
      <c r="C8" s="120" t="s">
        <v>441</v>
      </c>
      <c r="D8" s="120" t="s">
        <v>447</v>
      </c>
      <c r="E8" s="120" t="s">
        <v>448</v>
      </c>
      <c r="F8" s="120" t="s">
        <v>449</v>
      </c>
      <c r="G8" s="120" t="s">
        <v>445</v>
      </c>
      <c r="H8" s="120" t="s">
        <v>450</v>
      </c>
    </row>
    <row r="9" spans="1:8" ht="135">
      <c r="A9" s="193"/>
      <c r="B9" s="193"/>
      <c r="C9" s="120" t="s">
        <v>451</v>
      </c>
      <c r="D9" s="120" t="s">
        <v>452</v>
      </c>
      <c r="E9" s="120" t="s">
        <v>453</v>
      </c>
      <c r="F9" s="120" t="s">
        <v>444</v>
      </c>
      <c r="G9" s="120" t="s">
        <v>445</v>
      </c>
      <c r="H9" s="120" t="s">
        <v>454</v>
      </c>
    </row>
    <row r="10" spans="1:8" ht="67.5">
      <c r="A10" s="193"/>
      <c r="B10" s="193"/>
      <c r="C10" s="120" t="s">
        <v>441</v>
      </c>
      <c r="D10" s="120" t="s">
        <v>455</v>
      </c>
      <c r="E10" s="120" t="s">
        <v>456</v>
      </c>
      <c r="F10" s="120" t="s">
        <v>457</v>
      </c>
      <c r="G10" s="120" t="s">
        <v>445</v>
      </c>
      <c r="H10" s="120" t="s">
        <v>458</v>
      </c>
    </row>
    <row r="11" spans="1:8" ht="22.5">
      <c r="A11" s="193"/>
      <c r="B11" s="193"/>
      <c r="C11" s="120" t="s">
        <v>441</v>
      </c>
      <c r="D11" s="120" t="s">
        <v>442</v>
      </c>
      <c r="E11" s="120" t="s">
        <v>459</v>
      </c>
      <c r="F11" s="120" t="s">
        <v>460</v>
      </c>
      <c r="G11" s="120" t="s">
        <v>445</v>
      </c>
      <c r="H11" s="120" t="s">
        <v>461</v>
      </c>
    </row>
    <row r="12" spans="1:8" ht="112.5">
      <c r="A12" s="194"/>
      <c r="B12" s="194"/>
      <c r="C12" s="120" t="s">
        <v>441</v>
      </c>
      <c r="D12" s="120" t="s">
        <v>442</v>
      </c>
      <c r="E12" s="120" t="s">
        <v>462</v>
      </c>
      <c r="F12" s="120" t="s">
        <v>463</v>
      </c>
      <c r="G12" s="120" t="s">
        <v>445</v>
      </c>
      <c r="H12" s="120" t="s">
        <v>464</v>
      </c>
    </row>
    <row r="13" spans="1:8" ht="56.25">
      <c r="A13" s="192" t="s">
        <v>439</v>
      </c>
      <c r="B13" s="192" t="s">
        <v>440</v>
      </c>
      <c r="C13" s="120" t="s">
        <v>441</v>
      </c>
      <c r="D13" s="120" t="s">
        <v>442</v>
      </c>
      <c r="E13" s="120" t="s">
        <v>443</v>
      </c>
      <c r="F13" s="120" t="s">
        <v>444</v>
      </c>
      <c r="G13" s="120" t="s">
        <v>445</v>
      </c>
      <c r="H13" s="120" t="s">
        <v>446</v>
      </c>
    </row>
    <row r="14" spans="1:8" ht="45">
      <c r="A14" s="193"/>
      <c r="B14" s="193"/>
      <c r="C14" s="120" t="s">
        <v>441</v>
      </c>
      <c r="D14" s="120" t="s">
        <v>447</v>
      </c>
      <c r="E14" s="120" t="s">
        <v>448</v>
      </c>
      <c r="F14" s="120" t="s">
        <v>449</v>
      </c>
      <c r="G14" s="120" t="s">
        <v>445</v>
      </c>
      <c r="H14" s="120" t="s">
        <v>465</v>
      </c>
    </row>
    <row r="15" spans="1:8" ht="135">
      <c r="A15" s="193"/>
      <c r="B15" s="193"/>
      <c r="C15" s="120" t="s">
        <v>451</v>
      </c>
      <c r="D15" s="120" t="s">
        <v>452</v>
      </c>
      <c r="E15" s="120" t="s">
        <v>453</v>
      </c>
      <c r="F15" s="120" t="s">
        <v>444</v>
      </c>
      <c r="G15" s="120" t="s">
        <v>445</v>
      </c>
      <c r="H15" s="120" t="s">
        <v>454</v>
      </c>
    </row>
    <row r="16" spans="1:8" ht="67.5">
      <c r="A16" s="193"/>
      <c r="B16" s="193"/>
      <c r="C16" s="120" t="s">
        <v>441</v>
      </c>
      <c r="D16" s="120" t="s">
        <v>455</v>
      </c>
      <c r="E16" s="120" t="s">
        <v>466</v>
      </c>
      <c r="F16" s="120" t="s">
        <v>457</v>
      </c>
      <c r="G16" s="120" t="s">
        <v>445</v>
      </c>
      <c r="H16" s="120" t="s">
        <v>458</v>
      </c>
    </row>
    <row r="17" spans="1:8" ht="112.5">
      <c r="A17" s="193"/>
      <c r="B17" s="193"/>
      <c r="C17" s="120" t="s">
        <v>441</v>
      </c>
      <c r="D17" s="120" t="s">
        <v>442</v>
      </c>
      <c r="E17" s="120" t="s">
        <v>462</v>
      </c>
      <c r="F17" s="120" t="s">
        <v>463</v>
      </c>
      <c r="G17" s="120" t="s">
        <v>445</v>
      </c>
      <c r="H17" s="120" t="s">
        <v>464</v>
      </c>
    </row>
    <row r="18" spans="1:8" ht="22.5">
      <c r="A18" s="194"/>
      <c r="B18" s="194"/>
      <c r="C18" s="120" t="s">
        <v>467</v>
      </c>
      <c r="D18" s="120" t="s">
        <v>468</v>
      </c>
      <c r="E18" s="120" t="s">
        <v>469</v>
      </c>
      <c r="F18" s="120" t="s">
        <v>460</v>
      </c>
      <c r="G18" s="120" t="s">
        <v>445</v>
      </c>
      <c r="H18" s="120" t="s">
        <v>461</v>
      </c>
    </row>
    <row r="19" spans="1:8" ht="45">
      <c r="A19" s="192" t="s">
        <v>470</v>
      </c>
      <c r="B19" s="192" t="s">
        <v>471</v>
      </c>
      <c r="C19" s="120" t="s">
        <v>441</v>
      </c>
      <c r="D19" s="120" t="s">
        <v>442</v>
      </c>
      <c r="E19" s="120" t="s">
        <v>472</v>
      </c>
      <c r="F19" s="120" t="s">
        <v>473</v>
      </c>
      <c r="G19" s="120" t="s">
        <v>474</v>
      </c>
      <c r="H19" s="120" t="s">
        <v>475</v>
      </c>
    </row>
    <row r="20" spans="1:8" ht="90">
      <c r="A20" s="193"/>
      <c r="B20" s="193"/>
      <c r="C20" s="120" t="s">
        <v>451</v>
      </c>
      <c r="D20" s="120" t="s">
        <v>476</v>
      </c>
      <c r="E20" s="120" t="s">
        <v>477</v>
      </c>
      <c r="F20" s="120" t="s">
        <v>473</v>
      </c>
      <c r="G20" s="120" t="s">
        <v>478</v>
      </c>
      <c r="H20" s="120" t="s">
        <v>479</v>
      </c>
    </row>
    <row r="21" spans="1:8" ht="69" customHeight="1">
      <c r="A21" s="193"/>
      <c r="B21" s="193"/>
      <c r="C21" s="120" t="s">
        <v>441</v>
      </c>
      <c r="D21" s="120" t="s">
        <v>447</v>
      </c>
      <c r="E21" s="120" t="s">
        <v>480</v>
      </c>
      <c r="F21" s="120" t="s">
        <v>473</v>
      </c>
      <c r="G21" s="120" t="s">
        <v>481</v>
      </c>
      <c r="H21" s="120" t="s">
        <v>482</v>
      </c>
    </row>
    <row r="22" spans="1:8" ht="45">
      <c r="A22" s="193"/>
      <c r="B22" s="193"/>
      <c r="C22" s="120" t="s">
        <v>451</v>
      </c>
      <c r="D22" s="120" t="s">
        <v>452</v>
      </c>
      <c r="E22" s="120" t="s">
        <v>483</v>
      </c>
      <c r="F22" s="120" t="s">
        <v>473</v>
      </c>
      <c r="G22" s="120" t="s">
        <v>484</v>
      </c>
      <c r="H22" s="120" t="s">
        <v>485</v>
      </c>
    </row>
    <row r="23" spans="1:8" ht="45">
      <c r="A23" s="193"/>
      <c r="B23" s="193"/>
      <c r="C23" s="120" t="s">
        <v>467</v>
      </c>
      <c r="D23" s="120" t="s">
        <v>468</v>
      </c>
      <c r="E23" s="120" t="s">
        <v>486</v>
      </c>
      <c r="F23" s="120" t="s">
        <v>473</v>
      </c>
      <c r="G23" s="120" t="s">
        <v>487</v>
      </c>
      <c r="H23" s="120" t="s">
        <v>488</v>
      </c>
    </row>
    <row r="24" spans="1:8" ht="56.25">
      <c r="A24" s="194"/>
      <c r="B24" s="194"/>
      <c r="C24" s="120" t="s">
        <v>467</v>
      </c>
      <c r="D24" s="120" t="s">
        <v>468</v>
      </c>
      <c r="E24" s="120" t="s">
        <v>489</v>
      </c>
      <c r="F24" s="120" t="s">
        <v>473</v>
      </c>
      <c r="G24" s="120" t="s">
        <v>490</v>
      </c>
      <c r="H24" s="120" t="s">
        <v>491</v>
      </c>
    </row>
    <row r="25" spans="1:8" ht="56.25">
      <c r="A25" s="192" t="s">
        <v>492</v>
      </c>
      <c r="B25" s="192" t="s">
        <v>493</v>
      </c>
      <c r="C25" s="120" t="s">
        <v>441</v>
      </c>
      <c r="D25" s="120" t="s">
        <v>442</v>
      </c>
      <c r="E25" s="120" t="s">
        <v>494</v>
      </c>
      <c r="F25" s="120" t="s">
        <v>495</v>
      </c>
      <c r="G25" s="120" t="s">
        <v>496</v>
      </c>
      <c r="H25" s="120" t="s">
        <v>497</v>
      </c>
    </row>
    <row r="26" spans="1:8" ht="56.25">
      <c r="A26" s="193"/>
      <c r="B26" s="193"/>
      <c r="C26" s="120" t="s">
        <v>441</v>
      </c>
      <c r="D26" s="120" t="s">
        <v>447</v>
      </c>
      <c r="E26" s="120" t="s">
        <v>498</v>
      </c>
      <c r="F26" s="120" t="s">
        <v>495</v>
      </c>
      <c r="G26" s="120" t="s">
        <v>496</v>
      </c>
      <c r="H26" s="120" t="s">
        <v>497</v>
      </c>
    </row>
    <row r="27" spans="1:8" ht="56.25">
      <c r="A27" s="194"/>
      <c r="B27" s="194"/>
      <c r="C27" s="120" t="s">
        <v>467</v>
      </c>
      <c r="D27" s="120" t="s">
        <v>468</v>
      </c>
      <c r="E27" s="120" t="s">
        <v>499</v>
      </c>
      <c r="F27" s="120" t="s">
        <v>500</v>
      </c>
      <c r="G27" s="120" t="s">
        <v>496</v>
      </c>
      <c r="H27" s="120" t="s">
        <v>497</v>
      </c>
    </row>
    <row r="28" spans="1:8" ht="56.25">
      <c r="A28" s="192" t="s">
        <v>501</v>
      </c>
      <c r="B28" s="192" t="s">
        <v>502</v>
      </c>
      <c r="C28" s="120" t="s">
        <v>451</v>
      </c>
      <c r="D28" s="120" t="s">
        <v>452</v>
      </c>
      <c r="E28" s="120" t="s">
        <v>503</v>
      </c>
      <c r="F28" s="120" t="s">
        <v>504</v>
      </c>
      <c r="G28" s="120" t="s">
        <v>505</v>
      </c>
      <c r="H28" s="120" t="s">
        <v>506</v>
      </c>
    </row>
    <row r="29" spans="1:8" ht="45">
      <c r="A29" s="193"/>
      <c r="B29" s="193"/>
      <c r="C29" s="120" t="s">
        <v>441</v>
      </c>
      <c r="D29" s="120" t="s">
        <v>442</v>
      </c>
      <c r="E29" s="120" t="s">
        <v>507</v>
      </c>
      <c r="F29" s="120" t="s">
        <v>508</v>
      </c>
      <c r="G29" s="120" t="s">
        <v>509</v>
      </c>
      <c r="H29" s="120" t="s">
        <v>510</v>
      </c>
    </row>
    <row r="30" spans="1:8" ht="56.25">
      <c r="A30" s="194"/>
      <c r="B30" s="194"/>
      <c r="C30" s="120" t="s">
        <v>467</v>
      </c>
      <c r="D30" s="120" t="s">
        <v>468</v>
      </c>
      <c r="E30" s="120" t="s">
        <v>511</v>
      </c>
      <c r="F30" s="120" t="s">
        <v>500</v>
      </c>
      <c r="G30" s="120" t="s">
        <v>512</v>
      </c>
      <c r="H30" s="120" t="s">
        <v>513</v>
      </c>
    </row>
    <row r="31" spans="1:8" ht="56.25">
      <c r="A31" s="192" t="s">
        <v>514</v>
      </c>
      <c r="B31" s="192" t="s">
        <v>515</v>
      </c>
      <c r="C31" s="120" t="s">
        <v>441</v>
      </c>
      <c r="D31" s="120" t="s">
        <v>447</v>
      </c>
      <c r="E31" s="120" t="s">
        <v>516</v>
      </c>
      <c r="F31" s="120" t="s">
        <v>517</v>
      </c>
      <c r="G31" s="120" t="s">
        <v>518</v>
      </c>
      <c r="H31" s="120" t="s">
        <v>519</v>
      </c>
    </row>
    <row r="32" spans="1:8" ht="67.5">
      <c r="A32" s="193"/>
      <c r="B32" s="193"/>
      <c r="C32" s="120" t="s">
        <v>441</v>
      </c>
      <c r="D32" s="120" t="s">
        <v>442</v>
      </c>
      <c r="E32" s="120" t="s">
        <v>520</v>
      </c>
      <c r="F32" s="120" t="s">
        <v>521</v>
      </c>
      <c r="G32" s="120" t="s">
        <v>518</v>
      </c>
      <c r="H32" s="120" t="s">
        <v>522</v>
      </c>
    </row>
    <row r="33" spans="1:8" ht="281.25">
      <c r="A33" s="193"/>
      <c r="B33" s="193"/>
      <c r="C33" s="120" t="s">
        <v>441</v>
      </c>
      <c r="D33" s="120" t="s">
        <v>442</v>
      </c>
      <c r="E33" s="120" t="s">
        <v>523</v>
      </c>
      <c r="F33" s="120" t="s">
        <v>508</v>
      </c>
      <c r="G33" s="120" t="s">
        <v>518</v>
      </c>
      <c r="H33" s="120" t="s">
        <v>524</v>
      </c>
    </row>
    <row r="34" spans="1:8" ht="56.25">
      <c r="A34" s="194"/>
      <c r="B34" s="194"/>
      <c r="C34" s="120" t="s">
        <v>467</v>
      </c>
      <c r="D34" s="120" t="s">
        <v>468</v>
      </c>
      <c r="E34" s="120" t="s">
        <v>525</v>
      </c>
      <c r="F34" s="120" t="s">
        <v>444</v>
      </c>
      <c r="G34" s="120" t="s">
        <v>518</v>
      </c>
      <c r="H34" s="120" t="s">
        <v>526</v>
      </c>
    </row>
  </sheetData>
  <mergeCells count="13">
    <mergeCell ref="A2:H2"/>
    <mergeCell ref="A7:A12"/>
    <mergeCell ref="A13:A18"/>
    <mergeCell ref="B7:B12"/>
    <mergeCell ref="B13:B18"/>
    <mergeCell ref="A31:A34"/>
    <mergeCell ref="B31:B34"/>
    <mergeCell ref="A19:A24"/>
    <mergeCell ref="B19:B24"/>
    <mergeCell ref="A25:A27"/>
    <mergeCell ref="B25:B27"/>
    <mergeCell ref="A28:A30"/>
    <mergeCell ref="B28:B30"/>
  </mergeCells>
  <phoneticPr fontId="22" type="noConversion"/>
  <pageMargins left="0.74803149606299213" right="0.74803149606299213" top="0.98425196850393704" bottom="0.98425196850393704" header="0.51181102362204722" footer="0.51181102362204722"/>
  <pageSetup paperSize="9" scale="75"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H8"/>
  <sheetViews>
    <sheetView workbookViewId="0">
      <selection activeCell="A7" sqref="A7:A8"/>
    </sheetView>
  </sheetViews>
  <sheetFormatPr defaultColWidth="8" defaultRowHeight="12"/>
  <cols>
    <col min="1" max="1" width="25.375" style="13"/>
    <col min="2" max="2" width="25.375" style="13" customWidth="1"/>
    <col min="3" max="5" width="20.625" style="13" customWidth="1"/>
    <col min="6" max="6" width="22" style="13" customWidth="1"/>
    <col min="7" max="7" width="16.5" style="13" customWidth="1"/>
    <col min="8" max="8" width="17.625" style="13" customWidth="1"/>
    <col min="9" max="16384" width="8" style="13"/>
  </cols>
  <sheetData>
    <row r="1" spans="1:8" customFormat="1" ht="13.5">
      <c r="A1" s="14"/>
      <c r="B1" s="15"/>
      <c r="C1" s="15"/>
      <c r="D1" s="15"/>
      <c r="E1" s="15"/>
    </row>
    <row r="2" spans="1:8" ht="21">
      <c r="A2" s="127" t="s">
        <v>391</v>
      </c>
      <c r="B2" s="127"/>
      <c r="C2" s="127"/>
      <c r="D2" s="127"/>
      <c r="E2" s="127"/>
      <c r="F2" s="127"/>
      <c r="G2" s="127"/>
      <c r="H2" s="127"/>
    </row>
    <row r="3" spans="1:8" ht="13.5">
      <c r="A3" s="80" t="s">
        <v>407</v>
      </c>
    </row>
    <row r="4" spans="1:8" ht="44.25" customHeight="1">
      <c r="A4" s="16" t="s">
        <v>383</v>
      </c>
      <c r="B4" s="16" t="s">
        <v>384</v>
      </c>
      <c r="C4" s="16" t="s">
        <v>385</v>
      </c>
      <c r="D4" s="16" t="s">
        <v>386</v>
      </c>
      <c r="E4" s="16" t="s">
        <v>387</v>
      </c>
      <c r="F4" s="16" t="s">
        <v>388</v>
      </c>
      <c r="G4" s="16" t="s">
        <v>389</v>
      </c>
      <c r="H4" s="16" t="s">
        <v>390</v>
      </c>
    </row>
    <row r="5" spans="1:8" ht="14.25">
      <c r="A5" s="16">
        <v>1</v>
      </c>
      <c r="B5" s="16">
        <v>2</v>
      </c>
      <c r="C5" s="16">
        <v>3</v>
      </c>
      <c r="D5" s="16">
        <v>4</v>
      </c>
      <c r="E5" s="16">
        <v>5</v>
      </c>
      <c r="F5" s="16">
        <v>6</v>
      </c>
      <c r="G5" s="16">
        <v>7</v>
      </c>
      <c r="H5" s="16">
        <v>8</v>
      </c>
    </row>
    <row r="6" spans="1:8" ht="33" customHeight="1">
      <c r="A6" s="17" t="s">
        <v>408</v>
      </c>
      <c r="B6" s="17"/>
      <c r="C6" s="17"/>
      <c r="D6" s="17"/>
      <c r="E6" s="16"/>
      <c r="F6" s="16"/>
      <c r="G6" s="16"/>
      <c r="H6" s="16"/>
    </row>
    <row r="7" spans="1:8" ht="24" customHeight="1">
      <c r="A7" s="18" t="s">
        <v>393</v>
      </c>
      <c r="B7" s="18"/>
      <c r="C7" s="18"/>
      <c r="D7" s="18"/>
      <c r="E7" s="16"/>
      <c r="F7" s="16"/>
      <c r="G7" s="16"/>
      <c r="H7" s="16"/>
    </row>
    <row r="8" spans="1:8" ht="24" customHeight="1">
      <c r="A8" s="18" t="s">
        <v>394</v>
      </c>
      <c r="B8" s="18"/>
      <c r="C8" s="18"/>
      <c r="D8" s="18"/>
      <c r="E8" s="16"/>
      <c r="F8" s="16"/>
      <c r="G8" s="16"/>
      <c r="H8" s="16"/>
    </row>
  </sheetData>
  <mergeCells count="1">
    <mergeCell ref="A2:H2"/>
  </mergeCells>
  <phoneticPr fontId="22" type="noConversion"/>
  <pageMargins left="0.75138888888888899" right="0.75138888888888899" top="1" bottom="1" header="0.51180555555555596" footer="0.51180555555555596"/>
  <pageSetup paperSize="9" scale="78"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H8"/>
  <sheetViews>
    <sheetView tabSelected="1" workbookViewId="0">
      <selection activeCell="A7" sqref="A7:A8"/>
    </sheetView>
  </sheetViews>
  <sheetFormatPr defaultColWidth="8" defaultRowHeight="12"/>
  <cols>
    <col min="1" max="1" width="25.375" style="13"/>
    <col min="2" max="2" width="25.375" style="13" customWidth="1"/>
    <col min="3" max="5" width="20.625" style="13" customWidth="1"/>
    <col min="6" max="6" width="22" style="13" customWidth="1"/>
    <col min="7" max="7" width="16.5" style="13" customWidth="1"/>
    <col min="8" max="8" width="17.625" style="13" customWidth="1"/>
    <col min="9" max="16384" width="8" style="13"/>
  </cols>
  <sheetData>
    <row r="1" spans="1:8" customFormat="1" ht="13.5">
      <c r="A1" s="14"/>
      <c r="B1" s="15"/>
      <c r="C1" s="15"/>
      <c r="D1" s="15"/>
      <c r="E1" s="15"/>
    </row>
    <row r="2" spans="1:8" ht="21">
      <c r="A2" s="127" t="s">
        <v>392</v>
      </c>
      <c r="B2" s="127"/>
      <c r="C2" s="127"/>
      <c r="D2" s="127"/>
      <c r="E2" s="127"/>
      <c r="F2" s="127"/>
      <c r="G2" s="127"/>
      <c r="H2" s="127"/>
    </row>
    <row r="3" spans="1:8" ht="13.5">
      <c r="A3" s="80" t="s">
        <v>407</v>
      </c>
    </row>
    <row r="4" spans="1:8" ht="44.25" customHeight="1">
      <c r="A4" s="16" t="s">
        <v>383</v>
      </c>
      <c r="B4" s="16" t="s">
        <v>384</v>
      </c>
      <c r="C4" s="16" t="s">
        <v>385</v>
      </c>
      <c r="D4" s="16" t="s">
        <v>386</v>
      </c>
      <c r="E4" s="16" t="s">
        <v>387</v>
      </c>
      <c r="F4" s="16" t="s">
        <v>388</v>
      </c>
      <c r="G4" s="16" t="s">
        <v>389</v>
      </c>
      <c r="H4" s="16" t="s">
        <v>390</v>
      </c>
    </row>
    <row r="5" spans="1:8" ht="21" customHeight="1">
      <c r="A5" s="16">
        <v>1</v>
      </c>
      <c r="B5" s="16">
        <v>2</v>
      </c>
      <c r="C5" s="16">
        <v>3</v>
      </c>
      <c r="D5" s="16">
        <v>4</v>
      </c>
      <c r="E5" s="16">
        <v>5</v>
      </c>
      <c r="F5" s="16">
        <v>6</v>
      </c>
      <c r="G5" s="16">
        <v>7</v>
      </c>
      <c r="H5" s="16">
        <v>8</v>
      </c>
    </row>
    <row r="6" spans="1:8" ht="33" customHeight="1">
      <c r="A6" s="17" t="s">
        <v>408</v>
      </c>
      <c r="B6" s="17"/>
      <c r="C6" s="17"/>
      <c r="D6" s="17"/>
      <c r="E6" s="16"/>
      <c r="F6" s="16"/>
      <c r="G6" s="16"/>
      <c r="H6" s="16"/>
    </row>
    <row r="7" spans="1:8" ht="24" customHeight="1">
      <c r="A7" s="18" t="s">
        <v>393</v>
      </c>
      <c r="B7" s="18"/>
      <c r="C7" s="18"/>
      <c r="D7" s="18"/>
      <c r="E7" s="16"/>
      <c r="F7" s="16"/>
      <c r="G7" s="16"/>
      <c r="H7" s="16"/>
    </row>
    <row r="8" spans="1:8" ht="24" customHeight="1">
      <c r="A8" s="18" t="s">
        <v>394</v>
      </c>
      <c r="B8" s="18"/>
      <c r="C8" s="18"/>
      <c r="D8" s="18"/>
      <c r="E8" s="16"/>
      <c r="F8" s="16"/>
      <c r="G8" s="16"/>
      <c r="H8" s="16"/>
    </row>
  </sheetData>
  <mergeCells count="1">
    <mergeCell ref="A2:H2"/>
  </mergeCells>
  <phoneticPr fontId="22" type="noConversion"/>
  <pageMargins left="0.75138888888888899" right="0.75138888888888899" top="1" bottom="1" header="0.51180555555555596" footer="0.51180555555555596"/>
  <pageSetup paperSize="9" scale="78"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V20"/>
  <sheetViews>
    <sheetView workbookViewId="0">
      <selection activeCell="A3" sqref="A3:B3"/>
    </sheetView>
  </sheetViews>
  <sheetFormatPr defaultColWidth="8" defaultRowHeight="14.25" customHeight="1"/>
  <cols>
    <col min="1" max="1" width="17.625" style="1"/>
    <col min="2" max="2" width="9" style="1"/>
    <col min="3" max="3" width="5.25" style="1" customWidth="1"/>
    <col min="4" max="4" width="5.875" style="1" customWidth="1"/>
    <col min="5" max="5" width="9" style="1"/>
    <col min="6" max="6" width="9" style="1" customWidth="1"/>
    <col min="7" max="7" width="10.25" style="1" customWidth="1"/>
    <col min="8" max="8" width="10.5" style="1" customWidth="1"/>
    <col min="9" max="13" width="8.75" style="1" customWidth="1"/>
    <col min="14" max="15" width="10.625" style="1" customWidth="1"/>
    <col min="16" max="18" width="8.75" style="1" customWidth="1"/>
    <col min="19" max="20" width="8" style="1"/>
    <col min="21" max="21" width="11.125" style="1" customWidth="1"/>
    <col min="22" max="22" width="9.125" style="1" customWidth="1"/>
    <col min="23" max="16384" width="8" style="1"/>
  </cols>
  <sheetData>
    <row r="1" spans="1:22" ht="13.5" customHeight="1">
      <c r="A1" s="2"/>
      <c r="B1" s="2"/>
      <c r="C1" s="2"/>
      <c r="D1" s="2"/>
      <c r="E1" s="2"/>
      <c r="F1" s="2"/>
      <c r="G1" s="2"/>
      <c r="H1" s="2"/>
      <c r="I1" s="2"/>
      <c r="J1" s="2"/>
      <c r="K1" s="2"/>
      <c r="L1" s="2"/>
      <c r="M1" s="2"/>
      <c r="N1" s="2"/>
      <c r="O1" s="2"/>
      <c r="P1" s="2"/>
      <c r="Q1" s="2"/>
      <c r="R1" s="2"/>
      <c r="V1" s="10"/>
    </row>
    <row r="2" spans="1:22" ht="27.75" customHeight="1">
      <c r="A2" s="127" t="s">
        <v>395</v>
      </c>
      <c r="B2" s="127"/>
      <c r="C2" s="127"/>
      <c r="D2" s="127"/>
      <c r="E2" s="127"/>
      <c r="F2" s="127"/>
      <c r="G2" s="127"/>
      <c r="H2" s="127"/>
      <c r="I2" s="127"/>
      <c r="J2" s="127"/>
      <c r="K2" s="127"/>
      <c r="L2" s="127"/>
      <c r="M2" s="127"/>
      <c r="N2" s="127"/>
      <c r="O2" s="127"/>
      <c r="P2" s="127"/>
      <c r="Q2" s="127"/>
      <c r="R2" s="127"/>
      <c r="S2" s="127"/>
      <c r="T2" s="127"/>
      <c r="U2" s="127"/>
      <c r="V2" s="127"/>
    </row>
    <row r="3" spans="1:22" ht="15" customHeight="1">
      <c r="A3" s="184" t="s">
        <v>406</v>
      </c>
      <c r="B3" s="185"/>
      <c r="C3" s="4"/>
      <c r="D3" s="4"/>
      <c r="E3" s="4"/>
      <c r="F3" s="4"/>
      <c r="G3" s="4"/>
      <c r="H3" s="4"/>
      <c r="I3" s="4"/>
      <c r="J3" s="4"/>
      <c r="K3" s="4"/>
      <c r="L3" s="4"/>
      <c r="M3" s="4"/>
      <c r="N3" s="4"/>
      <c r="O3" s="4"/>
      <c r="P3" s="4"/>
      <c r="Q3" s="4"/>
      <c r="R3" s="4"/>
      <c r="V3" s="11" t="s">
        <v>39</v>
      </c>
    </row>
    <row r="4" spans="1:22" ht="15.75" customHeight="1">
      <c r="A4" s="176" t="s">
        <v>396</v>
      </c>
      <c r="B4" s="174" t="s">
        <v>397</v>
      </c>
      <c r="C4" s="174" t="s">
        <v>398</v>
      </c>
      <c r="D4" s="174" t="s">
        <v>399</v>
      </c>
      <c r="E4" s="174" t="s">
        <v>400</v>
      </c>
      <c r="F4" s="174" t="s">
        <v>401</v>
      </c>
      <c r="G4" s="176" t="s">
        <v>402</v>
      </c>
      <c r="H4" s="131" t="s">
        <v>112</v>
      </c>
      <c r="I4" s="131"/>
      <c r="J4" s="131"/>
      <c r="K4" s="131"/>
      <c r="L4" s="131"/>
      <c r="M4" s="131"/>
      <c r="N4" s="131"/>
      <c r="O4" s="131"/>
      <c r="P4" s="131"/>
      <c r="Q4" s="131"/>
      <c r="R4" s="131"/>
      <c r="S4" s="131"/>
      <c r="T4" s="131"/>
      <c r="U4" s="131"/>
      <c r="V4" s="131"/>
    </row>
    <row r="5" spans="1:22" ht="17.25" customHeight="1">
      <c r="A5" s="176"/>
      <c r="B5" s="199"/>
      <c r="C5" s="199"/>
      <c r="D5" s="199"/>
      <c r="E5" s="199"/>
      <c r="F5" s="199"/>
      <c r="G5" s="176"/>
      <c r="H5" s="200" t="s">
        <v>65</v>
      </c>
      <c r="I5" s="195" t="s">
        <v>116</v>
      </c>
      <c r="J5" s="196"/>
      <c r="K5" s="196"/>
      <c r="L5" s="196"/>
      <c r="M5" s="196"/>
      <c r="N5" s="196"/>
      <c r="O5" s="196"/>
      <c r="P5" s="197"/>
      <c r="Q5" s="202" t="s">
        <v>403</v>
      </c>
      <c r="R5" s="176" t="s">
        <v>404</v>
      </c>
      <c r="S5" s="198" t="s">
        <v>115</v>
      </c>
      <c r="T5" s="198"/>
      <c r="U5" s="198"/>
      <c r="V5" s="198"/>
    </row>
    <row r="6" spans="1:22" ht="54">
      <c r="A6" s="176"/>
      <c r="B6" s="175"/>
      <c r="C6" s="175"/>
      <c r="D6" s="175"/>
      <c r="E6" s="175"/>
      <c r="F6" s="175"/>
      <c r="G6" s="176"/>
      <c r="H6" s="201"/>
      <c r="I6" s="9" t="s">
        <v>69</v>
      </c>
      <c r="J6" s="9" t="s">
        <v>119</v>
      </c>
      <c r="K6" s="9" t="s">
        <v>120</v>
      </c>
      <c r="L6" s="9" t="s">
        <v>121</v>
      </c>
      <c r="M6" s="9" t="s">
        <v>122</v>
      </c>
      <c r="N6" s="5" t="s">
        <v>123</v>
      </c>
      <c r="O6" s="5" t="s">
        <v>124</v>
      </c>
      <c r="P6" s="5" t="s">
        <v>125</v>
      </c>
      <c r="Q6" s="203"/>
      <c r="R6" s="176"/>
      <c r="S6" s="12" t="s">
        <v>69</v>
      </c>
      <c r="T6" s="12" t="s">
        <v>126</v>
      </c>
      <c r="U6" s="12" t="s">
        <v>127</v>
      </c>
      <c r="V6" s="12" t="s">
        <v>128</v>
      </c>
    </row>
    <row r="7" spans="1:22" ht="15" customHeight="1">
      <c r="A7" s="6">
        <v>1</v>
      </c>
      <c r="B7" s="6">
        <v>2</v>
      </c>
      <c r="C7" s="6">
        <v>3</v>
      </c>
      <c r="D7" s="6">
        <v>4</v>
      </c>
      <c r="E7" s="6">
        <v>5</v>
      </c>
      <c r="F7" s="6">
        <v>6</v>
      </c>
      <c r="G7" s="6">
        <v>7</v>
      </c>
      <c r="H7" s="6">
        <v>8</v>
      </c>
      <c r="I7" s="6">
        <v>9</v>
      </c>
      <c r="J7" s="6">
        <v>10</v>
      </c>
      <c r="K7" s="6">
        <v>11</v>
      </c>
      <c r="L7" s="6">
        <v>12</v>
      </c>
      <c r="M7" s="6">
        <v>13</v>
      </c>
      <c r="N7" s="6">
        <v>14</v>
      </c>
      <c r="O7" s="6">
        <v>15</v>
      </c>
      <c r="P7" s="6">
        <v>16</v>
      </c>
      <c r="Q7" s="6">
        <v>17</v>
      </c>
      <c r="R7" s="6">
        <v>18</v>
      </c>
      <c r="S7" s="6">
        <v>19</v>
      </c>
      <c r="T7" s="6">
        <v>20</v>
      </c>
      <c r="U7" s="6">
        <v>21</v>
      </c>
      <c r="V7" s="6">
        <v>22</v>
      </c>
    </row>
    <row r="8" spans="1:22" ht="18.75" customHeight="1">
      <c r="A8" s="120" t="s">
        <v>437</v>
      </c>
      <c r="B8" s="122"/>
      <c r="C8" s="122"/>
      <c r="D8" s="122"/>
      <c r="E8" s="122"/>
      <c r="F8" s="123">
        <v>0</v>
      </c>
      <c r="G8" s="124"/>
      <c r="H8" s="125">
        <v>6.02</v>
      </c>
      <c r="I8" s="125">
        <v>6.02</v>
      </c>
      <c r="J8" s="125">
        <v>6.02</v>
      </c>
      <c r="K8" s="125">
        <v>0</v>
      </c>
      <c r="L8" s="125">
        <v>0</v>
      </c>
      <c r="M8" s="125">
        <v>0</v>
      </c>
      <c r="N8" s="125">
        <v>0</v>
      </c>
      <c r="O8" s="125">
        <v>0</v>
      </c>
      <c r="P8" s="121"/>
      <c r="Q8" s="125">
        <v>0</v>
      </c>
      <c r="R8" s="125">
        <v>0</v>
      </c>
      <c r="S8" s="125">
        <v>0</v>
      </c>
      <c r="T8" s="125">
        <v>0</v>
      </c>
      <c r="U8" s="125">
        <v>0</v>
      </c>
      <c r="V8" s="125">
        <v>0</v>
      </c>
    </row>
    <row r="9" spans="1:22" ht="14.25" customHeight="1">
      <c r="A9" s="120" t="s">
        <v>470</v>
      </c>
      <c r="B9" s="120" t="s">
        <v>527</v>
      </c>
      <c r="C9" s="120" t="s">
        <v>527</v>
      </c>
      <c r="D9" s="126" t="s">
        <v>81</v>
      </c>
      <c r="E9" s="126" t="s">
        <v>529</v>
      </c>
      <c r="F9" s="125">
        <v>0</v>
      </c>
      <c r="G9" s="126" t="s">
        <v>60</v>
      </c>
      <c r="H9" s="125">
        <v>3.02</v>
      </c>
      <c r="I9" s="125">
        <v>3.02</v>
      </c>
      <c r="J9" s="125">
        <v>3.02</v>
      </c>
      <c r="K9" s="125">
        <v>0</v>
      </c>
      <c r="L9" s="125">
        <v>0</v>
      </c>
      <c r="M9" s="125">
        <v>0</v>
      </c>
      <c r="N9" s="125">
        <v>0</v>
      </c>
      <c r="O9" s="125">
        <v>0</v>
      </c>
      <c r="P9" s="121"/>
      <c r="Q9" s="125">
        <v>0</v>
      </c>
      <c r="R9" s="125">
        <v>0</v>
      </c>
      <c r="S9" s="125">
        <v>0</v>
      </c>
      <c r="T9" s="125">
        <v>0</v>
      </c>
      <c r="U9" s="125">
        <v>0</v>
      </c>
      <c r="V9" s="125">
        <v>0</v>
      </c>
    </row>
    <row r="10" spans="1:22" ht="14.25" customHeight="1">
      <c r="A10" s="120" t="s">
        <v>501</v>
      </c>
      <c r="B10" s="120"/>
      <c r="C10" s="120" t="s">
        <v>528</v>
      </c>
      <c r="D10" s="126" t="s">
        <v>530</v>
      </c>
      <c r="E10" s="126" t="s">
        <v>531</v>
      </c>
      <c r="F10" s="125">
        <v>0</v>
      </c>
      <c r="G10" s="126" t="s">
        <v>60</v>
      </c>
      <c r="H10" s="125">
        <v>3</v>
      </c>
      <c r="I10" s="125">
        <v>3</v>
      </c>
      <c r="J10" s="125">
        <v>3</v>
      </c>
      <c r="K10" s="125">
        <v>0</v>
      </c>
      <c r="L10" s="125">
        <v>0</v>
      </c>
      <c r="M10" s="125">
        <v>0</v>
      </c>
      <c r="N10" s="125">
        <v>0</v>
      </c>
      <c r="O10" s="125">
        <v>0</v>
      </c>
      <c r="P10" s="121"/>
      <c r="Q10" s="125">
        <v>0</v>
      </c>
      <c r="R10" s="125">
        <v>0</v>
      </c>
      <c r="S10" s="125">
        <v>0</v>
      </c>
      <c r="T10" s="125">
        <v>0</v>
      </c>
      <c r="U10" s="125">
        <v>0</v>
      </c>
      <c r="V10" s="125">
        <v>0</v>
      </c>
    </row>
    <row r="11" spans="1:22" ht="14.25" customHeight="1">
      <c r="A11" s="7"/>
      <c r="B11" s="7"/>
      <c r="C11" s="7"/>
      <c r="D11" s="7"/>
      <c r="E11" s="7"/>
      <c r="F11" s="8"/>
      <c r="G11" s="8"/>
      <c r="H11" s="7"/>
      <c r="I11" s="7"/>
      <c r="J11" s="7"/>
      <c r="K11" s="7"/>
      <c r="L11" s="7"/>
      <c r="M11" s="7"/>
      <c r="N11" s="7"/>
      <c r="O11" s="7"/>
      <c r="P11" s="7"/>
      <c r="Q11" s="7"/>
      <c r="R11" s="7"/>
      <c r="S11" s="7"/>
      <c r="T11" s="7"/>
      <c r="U11" s="7"/>
      <c r="V11" s="7"/>
    </row>
    <row r="12" spans="1:22" ht="14.25" customHeight="1">
      <c r="A12" s="7"/>
      <c r="B12" s="7"/>
      <c r="C12" s="7"/>
      <c r="D12" s="7"/>
      <c r="E12" s="7"/>
      <c r="F12" s="8"/>
      <c r="G12" s="8"/>
      <c r="H12" s="7"/>
      <c r="I12" s="7"/>
      <c r="J12" s="7"/>
      <c r="K12" s="7"/>
      <c r="L12" s="7"/>
      <c r="M12" s="7"/>
      <c r="N12" s="7"/>
      <c r="O12" s="7"/>
      <c r="P12" s="7"/>
      <c r="Q12" s="7"/>
      <c r="R12" s="7"/>
      <c r="S12" s="7"/>
      <c r="T12" s="7"/>
      <c r="U12" s="7"/>
      <c r="V12" s="7"/>
    </row>
    <row r="13" spans="1:22" ht="14.25" customHeight="1">
      <c r="A13" s="7"/>
      <c r="B13" s="7"/>
      <c r="C13" s="7"/>
      <c r="D13" s="7"/>
      <c r="E13" s="7"/>
      <c r="F13" s="8"/>
      <c r="G13" s="8"/>
      <c r="H13" s="7"/>
      <c r="I13" s="7"/>
      <c r="J13" s="7"/>
      <c r="K13" s="7"/>
      <c r="L13" s="7"/>
      <c r="M13" s="7"/>
      <c r="N13" s="7"/>
      <c r="O13" s="7"/>
      <c r="P13" s="7"/>
      <c r="Q13" s="7"/>
      <c r="R13" s="7"/>
      <c r="S13" s="7"/>
      <c r="T13" s="7"/>
      <c r="U13" s="7"/>
      <c r="V13" s="7"/>
    </row>
    <row r="14" spans="1:22" ht="14.25" customHeight="1">
      <c r="A14" s="7"/>
      <c r="B14" s="7"/>
      <c r="C14" s="7"/>
      <c r="D14" s="7"/>
      <c r="E14" s="7"/>
      <c r="F14" s="8"/>
      <c r="G14" s="8"/>
      <c r="H14" s="7"/>
      <c r="I14" s="7"/>
      <c r="J14" s="7"/>
      <c r="K14" s="7"/>
      <c r="L14" s="7"/>
      <c r="M14" s="7"/>
      <c r="N14" s="7"/>
      <c r="O14" s="7"/>
      <c r="P14" s="7"/>
      <c r="Q14" s="7"/>
      <c r="R14" s="7"/>
      <c r="S14" s="7"/>
      <c r="T14" s="7"/>
      <c r="U14" s="7"/>
      <c r="V14" s="7"/>
    </row>
    <row r="15" spans="1:22" ht="14.25" customHeight="1">
      <c r="A15" s="7"/>
      <c r="B15" s="7"/>
      <c r="C15" s="7"/>
      <c r="D15" s="7"/>
      <c r="E15" s="7"/>
      <c r="F15" s="8"/>
      <c r="G15" s="8"/>
      <c r="H15" s="7"/>
      <c r="I15" s="7"/>
      <c r="J15" s="7"/>
      <c r="K15" s="7"/>
      <c r="L15" s="7"/>
      <c r="M15" s="7"/>
      <c r="N15" s="7"/>
      <c r="O15" s="7"/>
      <c r="P15" s="7"/>
      <c r="Q15" s="7"/>
      <c r="R15" s="7"/>
      <c r="S15" s="7"/>
      <c r="T15" s="7"/>
      <c r="U15" s="7"/>
      <c r="V15" s="7"/>
    </row>
    <row r="16" spans="1:22" ht="14.25" customHeight="1">
      <c r="A16" s="7"/>
      <c r="B16" s="7"/>
      <c r="C16" s="7"/>
      <c r="D16" s="7"/>
      <c r="E16" s="7"/>
      <c r="F16" s="8"/>
      <c r="G16" s="8"/>
      <c r="H16" s="7"/>
      <c r="I16" s="7"/>
      <c r="J16" s="7"/>
      <c r="K16" s="7"/>
      <c r="L16" s="7"/>
      <c r="M16" s="7"/>
      <c r="N16" s="7"/>
      <c r="O16" s="7"/>
      <c r="P16" s="7"/>
      <c r="Q16" s="7"/>
      <c r="R16" s="7"/>
      <c r="S16" s="7"/>
      <c r="T16" s="7"/>
      <c r="U16" s="7"/>
      <c r="V16" s="7"/>
    </row>
    <row r="17" spans="1:22" ht="14.25" customHeight="1">
      <c r="A17" s="7"/>
      <c r="B17" s="7"/>
      <c r="C17" s="7"/>
      <c r="D17" s="7"/>
      <c r="E17" s="7"/>
      <c r="F17" s="8"/>
      <c r="G17" s="8"/>
      <c r="H17" s="7"/>
      <c r="I17" s="7"/>
      <c r="J17" s="7"/>
      <c r="K17" s="7"/>
      <c r="L17" s="7"/>
      <c r="M17" s="7"/>
      <c r="N17" s="7"/>
      <c r="O17" s="7"/>
      <c r="P17" s="7"/>
      <c r="Q17" s="7"/>
      <c r="R17" s="7"/>
      <c r="S17" s="7"/>
      <c r="T17" s="7"/>
      <c r="U17" s="7"/>
      <c r="V17" s="7"/>
    </row>
    <row r="18" spans="1:22" ht="14.25" customHeight="1">
      <c r="A18" s="7"/>
      <c r="B18" s="7"/>
      <c r="C18" s="7"/>
      <c r="D18" s="7"/>
      <c r="E18" s="7"/>
      <c r="F18" s="8"/>
      <c r="G18" s="8"/>
      <c r="H18" s="7"/>
      <c r="I18" s="7"/>
      <c r="J18" s="7"/>
      <c r="K18" s="7"/>
      <c r="L18" s="7"/>
      <c r="M18" s="7"/>
      <c r="N18" s="7"/>
      <c r="O18" s="7"/>
      <c r="P18" s="7"/>
      <c r="Q18" s="7"/>
      <c r="R18" s="7"/>
      <c r="S18" s="7"/>
      <c r="T18" s="7"/>
      <c r="U18" s="7"/>
      <c r="V18" s="7"/>
    </row>
    <row r="20" spans="1:22" ht="14.25" customHeight="1">
      <c r="A20" s="129"/>
      <c r="B20" s="129"/>
      <c r="C20" s="129"/>
      <c r="D20" s="129"/>
    </row>
  </sheetData>
  <mergeCells count="16">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 ref="A3:B3"/>
  </mergeCells>
  <phoneticPr fontId="22" type="noConversion"/>
  <pageMargins left="0.75138888888888899" right="0.75138888888888899" top="1" bottom="1" header="0.51180555555555596" footer="0.51180555555555596"/>
  <pageSetup paperSize="9" scale="65" orientation="landscape" r:id="rId1"/>
</worksheet>
</file>

<file path=xl/worksheets/sheet2.xml><?xml version="1.0" encoding="utf-8"?>
<worksheet xmlns="http://schemas.openxmlformats.org/spreadsheetml/2006/main" xmlns:r="http://schemas.openxmlformats.org/officeDocument/2006/relationships">
  <dimension ref="B1:H14"/>
  <sheetViews>
    <sheetView workbookViewId="0">
      <selection activeCell="B17" sqref="B17"/>
    </sheetView>
  </sheetViews>
  <sheetFormatPr defaultColWidth="9" defaultRowHeight="13.5"/>
  <cols>
    <col min="1" max="1" width="7.375" customWidth="1"/>
    <col min="2" max="2" width="33.625" customWidth="1"/>
    <col min="3" max="3" width="38.875" customWidth="1"/>
    <col min="4" max="5" width="10.625" customWidth="1"/>
    <col min="6" max="8" width="8.625" customWidth="1"/>
  </cols>
  <sheetData>
    <row r="1" spans="2:8" ht="20.100000000000001" customHeight="1">
      <c r="B1" s="130"/>
      <c r="C1" s="130"/>
      <c r="D1" s="130"/>
      <c r="E1" s="130"/>
      <c r="F1" s="130"/>
      <c r="G1" s="130"/>
      <c r="H1" s="130"/>
    </row>
    <row r="2" spans="2:8" ht="39.950000000000003" customHeight="1">
      <c r="B2" s="127" t="s">
        <v>38</v>
      </c>
      <c r="C2" s="127"/>
      <c r="D2" s="71"/>
      <c r="E2" s="71"/>
      <c r="F2" s="71"/>
      <c r="G2" s="71"/>
      <c r="H2" s="71"/>
    </row>
    <row r="3" spans="2:8" s="1" customFormat="1" ht="39" customHeight="1">
      <c r="B3" s="3" t="s">
        <v>407</v>
      </c>
      <c r="C3" s="10" t="s">
        <v>39</v>
      </c>
    </row>
    <row r="4" spans="2:8" s="1" customFormat="1" ht="27" customHeight="1">
      <c r="B4" s="131" t="s">
        <v>4</v>
      </c>
      <c r="C4" s="131" t="s">
        <v>40</v>
      </c>
    </row>
    <row r="5" spans="2:8" s="1" customFormat="1" ht="27" customHeight="1">
      <c r="B5" s="131"/>
      <c r="C5" s="131"/>
    </row>
    <row r="6" spans="2:8" s="1" customFormat="1" ht="32.1" customHeight="1">
      <c r="B6" s="72" t="s">
        <v>7</v>
      </c>
      <c r="C6" s="68">
        <v>1628.63</v>
      </c>
    </row>
    <row r="7" spans="2:8" s="1" customFormat="1" ht="32.1" customHeight="1">
      <c r="B7" s="69" t="s">
        <v>9</v>
      </c>
      <c r="C7" s="68"/>
    </row>
    <row r="8" spans="2:8" s="1" customFormat="1" ht="32.1" customHeight="1">
      <c r="B8" s="69" t="s">
        <v>11</v>
      </c>
      <c r="C8" s="68"/>
    </row>
    <row r="9" spans="2:8" s="1" customFormat="1" ht="32.1" customHeight="1">
      <c r="B9" s="69" t="s">
        <v>13</v>
      </c>
      <c r="C9" s="68"/>
    </row>
    <row r="10" spans="2:8" s="1" customFormat="1" ht="32.1" customHeight="1">
      <c r="B10" s="69" t="s">
        <v>15</v>
      </c>
      <c r="C10" s="68"/>
    </row>
    <row r="11" spans="2:8" s="1" customFormat="1" ht="32.1" customHeight="1">
      <c r="B11" s="69" t="s">
        <v>17</v>
      </c>
      <c r="C11" s="68"/>
    </row>
    <row r="12" spans="2:8" s="1" customFormat="1" ht="32.1" customHeight="1">
      <c r="B12" s="69" t="s">
        <v>19</v>
      </c>
      <c r="C12" s="68">
        <v>17.93</v>
      </c>
    </row>
    <row r="13" spans="2:8" s="1" customFormat="1" ht="32.1" customHeight="1">
      <c r="B13" s="7"/>
      <c r="C13" s="68"/>
    </row>
    <row r="14" spans="2:8" s="1" customFormat="1" ht="32.1" customHeight="1">
      <c r="B14" s="37" t="s">
        <v>36</v>
      </c>
      <c r="C14" s="70">
        <f>SUM(C6:C13)</f>
        <v>1646.5600000000002</v>
      </c>
    </row>
  </sheetData>
  <mergeCells count="4">
    <mergeCell ref="B1:H1"/>
    <mergeCell ref="B2:C2"/>
    <mergeCell ref="B4:B5"/>
    <mergeCell ref="C4:C5"/>
  </mergeCells>
  <phoneticPr fontId="22" type="noConversion"/>
  <printOptions horizontalCentered="1"/>
  <pageMargins left="0.39305555555555599" right="0.39305555555555599" top="0.74791666666666701" bottom="0.74791666666666701" header="0.31388888888888899" footer="0.31388888888888899"/>
  <pageSetup paperSize="9" orientation="portrait" r:id="rId1"/>
</worksheet>
</file>

<file path=xl/worksheets/sheet3.xml><?xml version="1.0" encoding="utf-8"?>
<worksheet xmlns="http://schemas.openxmlformats.org/spreadsheetml/2006/main" xmlns:r="http://schemas.openxmlformats.org/officeDocument/2006/relationships">
  <dimension ref="B1:XFC30"/>
  <sheetViews>
    <sheetView topLeftCell="A7" workbookViewId="0">
      <selection activeCell="B3" sqref="B3"/>
    </sheetView>
  </sheetViews>
  <sheetFormatPr defaultColWidth="8" defaultRowHeight="14.25" customHeight="1"/>
  <cols>
    <col min="1" max="1" width="5" customWidth="1"/>
    <col min="2" max="2" width="37.5" style="1" customWidth="1"/>
    <col min="3" max="3" width="35.5" style="1" customWidth="1"/>
    <col min="4" max="16383" width="8" style="1"/>
  </cols>
  <sheetData>
    <row r="1" spans="2:3" s="1" customFormat="1" ht="12">
      <c r="B1" s="2"/>
    </row>
    <row r="2" spans="2:3" s="1" customFormat="1" ht="51.95" customHeight="1">
      <c r="B2" s="127" t="s">
        <v>41</v>
      </c>
      <c r="C2" s="127"/>
    </row>
    <row r="3" spans="2:3" s="1" customFormat="1" ht="19.5" customHeight="1">
      <c r="B3" s="3" t="s">
        <v>407</v>
      </c>
      <c r="C3" s="11" t="s">
        <v>1</v>
      </c>
    </row>
    <row r="4" spans="2:3" s="1" customFormat="1" ht="27.95" customHeight="1">
      <c r="B4" s="131" t="s">
        <v>6</v>
      </c>
      <c r="C4" s="131" t="s">
        <v>40</v>
      </c>
    </row>
    <row r="5" spans="2:3" s="1" customFormat="1" ht="27.95" customHeight="1">
      <c r="B5" s="131"/>
      <c r="C5" s="131"/>
    </row>
    <row r="6" spans="2:3" s="1" customFormat="1" ht="24" customHeight="1">
      <c r="B6" s="67" t="s">
        <v>8</v>
      </c>
      <c r="C6" s="68"/>
    </row>
    <row r="7" spans="2:3" s="1" customFormat="1" ht="24" customHeight="1">
      <c r="B7" s="67" t="s">
        <v>10</v>
      </c>
      <c r="C7" s="68"/>
    </row>
    <row r="8" spans="2:3" s="1" customFormat="1" ht="24" customHeight="1">
      <c r="B8" s="67" t="s">
        <v>12</v>
      </c>
      <c r="C8" s="68"/>
    </row>
    <row r="9" spans="2:3" s="1" customFormat="1" ht="24" customHeight="1">
      <c r="B9" s="67" t="s">
        <v>14</v>
      </c>
      <c r="C9" s="68">
        <v>1343.7</v>
      </c>
    </row>
    <row r="10" spans="2:3" s="1" customFormat="1" ht="24" customHeight="1">
      <c r="B10" s="67" t="s">
        <v>16</v>
      </c>
      <c r="C10" s="68"/>
    </row>
    <row r="11" spans="2:3" s="1" customFormat="1" ht="24" customHeight="1">
      <c r="B11" s="67" t="s">
        <v>18</v>
      </c>
      <c r="C11" s="68"/>
    </row>
    <row r="12" spans="2:3" s="1" customFormat="1" ht="24" customHeight="1">
      <c r="B12" s="67" t="s">
        <v>20</v>
      </c>
      <c r="C12" s="68"/>
    </row>
    <row r="13" spans="2:3" s="1" customFormat="1" ht="24" customHeight="1">
      <c r="B13" s="67" t="s">
        <v>21</v>
      </c>
      <c r="C13" s="68">
        <v>135.03</v>
      </c>
    </row>
    <row r="14" spans="2:3" s="1" customFormat="1" ht="24" customHeight="1">
      <c r="B14" s="67" t="s">
        <v>22</v>
      </c>
      <c r="C14" s="68">
        <v>90.09</v>
      </c>
    </row>
    <row r="15" spans="2:3" s="1" customFormat="1" ht="24" customHeight="1">
      <c r="B15" s="67" t="s">
        <v>23</v>
      </c>
      <c r="C15" s="68"/>
    </row>
    <row r="16" spans="2:3" s="1" customFormat="1" ht="24" customHeight="1">
      <c r="B16" s="67" t="s">
        <v>24</v>
      </c>
      <c r="C16" s="68"/>
    </row>
    <row r="17" spans="2:3" s="1" customFormat="1" ht="24" customHeight="1">
      <c r="B17" s="67" t="s">
        <v>25</v>
      </c>
      <c r="C17" s="68"/>
    </row>
    <row r="18" spans="2:3" s="1" customFormat="1" ht="24" customHeight="1">
      <c r="B18" s="67" t="s">
        <v>26</v>
      </c>
      <c r="C18" s="68"/>
    </row>
    <row r="19" spans="2:3" s="1" customFormat="1" ht="24" customHeight="1">
      <c r="B19" s="69" t="s">
        <v>27</v>
      </c>
      <c r="C19" s="68"/>
    </row>
    <row r="20" spans="2:3" s="1" customFormat="1" ht="24" customHeight="1">
      <c r="B20" s="69" t="s">
        <v>28</v>
      </c>
      <c r="C20" s="68"/>
    </row>
    <row r="21" spans="2:3" s="1" customFormat="1" ht="24" customHeight="1">
      <c r="B21" s="69" t="s">
        <v>29</v>
      </c>
      <c r="C21" s="68"/>
    </row>
    <row r="22" spans="2:3" s="1" customFormat="1" ht="24" customHeight="1">
      <c r="B22" s="69" t="s">
        <v>30</v>
      </c>
      <c r="C22" s="68"/>
    </row>
    <row r="23" spans="2:3" s="1" customFormat="1" ht="24" customHeight="1">
      <c r="B23" s="69" t="s">
        <v>31</v>
      </c>
      <c r="C23" s="68"/>
    </row>
    <row r="24" spans="2:3" s="1" customFormat="1" ht="24" customHeight="1">
      <c r="B24" s="69" t="s">
        <v>32</v>
      </c>
      <c r="C24" s="68">
        <v>77.739999999999995</v>
      </c>
    </row>
    <row r="25" spans="2:3" s="1" customFormat="1" ht="24" customHeight="1">
      <c r="B25" s="69" t="s">
        <v>33</v>
      </c>
      <c r="C25" s="68"/>
    </row>
    <row r="26" spans="2:3" s="1" customFormat="1" ht="24" customHeight="1">
      <c r="B26" s="69" t="s">
        <v>34</v>
      </c>
      <c r="C26" s="68"/>
    </row>
    <row r="27" spans="2:3" s="1" customFormat="1" ht="24" customHeight="1">
      <c r="B27" s="69" t="s">
        <v>35</v>
      </c>
      <c r="C27" s="68"/>
    </row>
    <row r="28" spans="2:3" s="1" customFormat="1" ht="24" customHeight="1">
      <c r="B28" s="37" t="s">
        <v>37</v>
      </c>
      <c r="C28" s="70">
        <f>SUM(C6:C27)</f>
        <v>1646.56</v>
      </c>
    </row>
    <row r="29" spans="2:3" s="1" customFormat="1" ht="14.25" customHeight="1"/>
    <row r="30" spans="2:3" s="1" customFormat="1" ht="29.25" customHeight="1"/>
  </sheetData>
  <mergeCells count="3">
    <mergeCell ref="B2:C2"/>
    <mergeCell ref="B4:B5"/>
    <mergeCell ref="C4:C5"/>
  </mergeCells>
  <phoneticPr fontId="22"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D31"/>
  <sheetViews>
    <sheetView showGridLines="0" workbookViewId="0">
      <selection activeCell="A3" sqref="A3"/>
    </sheetView>
  </sheetViews>
  <sheetFormatPr defaultColWidth="8" defaultRowHeight="14.25" customHeight="1"/>
  <cols>
    <col min="1" max="1" width="40.875" style="13" customWidth="1"/>
    <col min="2" max="2" width="34" style="13" customWidth="1"/>
    <col min="3" max="3" width="42.5" style="13" customWidth="1"/>
    <col min="4" max="4" width="31.875" style="13" customWidth="1"/>
    <col min="5" max="16384" width="8" style="13"/>
  </cols>
  <sheetData>
    <row r="1" spans="1:4" ht="12">
      <c r="A1" s="56"/>
      <c r="B1" s="56"/>
      <c r="C1" s="56"/>
    </row>
    <row r="2" spans="1:4" ht="33" customHeight="1">
      <c r="A2" s="127" t="s">
        <v>42</v>
      </c>
      <c r="B2" s="127"/>
      <c r="C2" s="127"/>
      <c r="D2" s="127"/>
    </row>
    <row r="3" spans="1:4" ht="13.5">
      <c r="A3" s="3" t="s">
        <v>407</v>
      </c>
      <c r="B3" s="57"/>
      <c r="C3" s="57"/>
      <c r="D3" s="11" t="s">
        <v>1</v>
      </c>
    </row>
    <row r="4" spans="1:4" ht="19.5" customHeight="1">
      <c r="A4" s="128" t="s">
        <v>2</v>
      </c>
      <c r="B4" s="128"/>
      <c r="C4" s="128" t="s">
        <v>3</v>
      </c>
      <c r="D4" s="128"/>
    </row>
    <row r="5" spans="1:4" ht="21.75" customHeight="1">
      <c r="A5" s="128" t="s">
        <v>4</v>
      </c>
      <c r="B5" s="132" t="s">
        <v>5</v>
      </c>
      <c r="C5" s="128" t="s">
        <v>43</v>
      </c>
      <c r="D5" s="132" t="s">
        <v>5</v>
      </c>
    </row>
    <row r="6" spans="1:4" ht="17.25" customHeight="1">
      <c r="A6" s="128"/>
      <c r="B6" s="132"/>
      <c r="C6" s="128"/>
      <c r="D6" s="132"/>
    </row>
    <row r="7" spans="1:4" ht="13.5">
      <c r="A7" s="58" t="s">
        <v>44</v>
      </c>
      <c r="B7" s="59">
        <v>1628.63</v>
      </c>
      <c r="C7" s="60" t="s">
        <v>8</v>
      </c>
      <c r="D7" s="59"/>
    </row>
    <row r="8" spans="1:4" ht="13.5">
      <c r="A8" s="58" t="s">
        <v>45</v>
      </c>
      <c r="B8" s="59">
        <v>1628.63</v>
      </c>
      <c r="C8" s="61" t="s">
        <v>10</v>
      </c>
      <c r="D8" s="59"/>
    </row>
    <row r="9" spans="1:4" ht="13.5">
      <c r="A9" s="58" t="s">
        <v>46</v>
      </c>
      <c r="B9" s="59">
        <v>1628.63</v>
      </c>
      <c r="C9" s="61" t="s">
        <v>12</v>
      </c>
      <c r="D9" s="59"/>
    </row>
    <row r="10" spans="1:4" ht="13.5">
      <c r="A10" s="58" t="s">
        <v>47</v>
      </c>
      <c r="B10" s="59"/>
      <c r="C10" s="61" t="s">
        <v>14</v>
      </c>
      <c r="D10" s="59">
        <v>1343.7</v>
      </c>
    </row>
    <row r="11" spans="1:4" ht="13.5">
      <c r="A11" s="58" t="s">
        <v>48</v>
      </c>
      <c r="B11" s="59"/>
      <c r="C11" s="61" t="s">
        <v>16</v>
      </c>
      <c r="D11" s="59"/>
    </row>
    <row r="12" spans="1:4" ht="13.5">
      <c r="A12" s="58" t="s">
        <v>49</v>
      </c>
      <c r="B12" s="59"/>
      <c r="C12" s="61" t="s">
        <v>18</v>
      </c>
      <c r="D12" s="59"/>
    </row>
    <row r="13" spans="1:4" ht="13.5">
      <c r="A13" s="58" t="s">
        <v>50</v>
      </c>
      <c r="B13" s="59"/>
      <c r="C13" s="61" t="s">
        <v>20</v>
      </c>
      <c r="D13" s="59"/>
    </row>
    <row r="14" spans="1:4" ht="13.5">
      <c r="A14" s="58" t="s">
        <v>51</v>
      </c>
      <c r="B14" s="59"/>
      <c r="C14" s="61" t="s">
        <v>21</v>
      </c>
      <c r="D14" s="59">
        <v>135.03</v>
      </c>
    </row>
    <row r="15" spans="1:4" ht="13.5">
      <c r="A15" s="58" t="s">
        <v>52</v>
      </c>
      <c r="B15" s="60"/>
      <c r="C15" s="61" t="s">
        <v>22</v>
      </c>
      <c r="D15" s="59">
        <v>90.09</v>
      </c>
    </row>
    <row r="16" spans="1:4" ht="13.5">
      <c r="A16" s="58" t="s">
        <v>53</v>
      </c>
      <c r="B16" s="59"/>
      <c r="C16" s="61" t="s">
        <v>23</v>
      </c>
      <c r="D16" s="59"/>
    </row>
    <row r="17" spans="1:4" ht="13.5">
      <c r="A17" s="58" t="s">
        <v>54</v>
      </c>
      <c r="B17" s="59">
        <v>17.93</v>
      </c>
      <c r="C17" s="61" t="s">
        <v>24</v>
      </c>
      <c r="D17" s="59"/>
    </row>
    <row r="18" spans="1:4" ht="13.5">
      <c r="A18" s="58"/>
      <c r="B18" s="59"/>
      <c r="C18" s="61" t="s">
        <v>25</v>
      </c>
      <c r="D18" s="59"/>
    </row>
    <row r="19" spans="1:4" ht="13.5">
      <c r="A19" s="58"/>
      <c r="B19" s="59"/>
      <c r="C19" s="61" t="s">
        <v>26</v>
      </c>
      <c r="D19" s="59"/>
    </row>
    <row r="20" spans="1:4" ht="13.5">
      <c r="A20" s="58"/>
      <c r="B20" s="59"/>
      <c r="C20" s="61" t="s">
        <v>27</v>
      </c>
      <c r="D20" s="59"/>
    </row>
    <row r="21" spans="1:4" ht="13.5">
      <c r="A21" s="58"/>
      <c r="B21" s="59"/>
      <c r="C21" s="58" t="s">
        <v>28</v>
      </c>
      <c r="D21" s="59"/>
    </row>
    <row r="22" spans="1:4" ht="13.5">
      <c r="A22" s="58"/>
      <c r="B22" s="62"/>
      <c r="C22" s="58" t="s">
        <v>29</v>
      </c>
      <c r="D22" s="59"/>
    </row>
    <row r="23" spans="1:4" ht="13.5">
      <c r="A23" s="58"/>
      <c r="B23" s="62"/>
      <c r="C23" s="58" t="s">
        <v>30</v>
      </c>
      <c r="D23" s="59"/>
    </row>
    <row r="24" spans="1:4" ht="13.5">
      <c r="A24" s="58"/>
      <c r="B24" s="62"/>
      <c r="C24" s="58" t="s">
        <v>31</v>
      </c>
      <c r="D24" s="59"/>
    </row>
    <row r="25" spans="1:4" ht="13.5">
      <c r="A25" s="60"/>
      <c r="B25" s="62"/>
      <c r="C25" s="58" t="s">
        <v>32</v>
      </c>
      <c r="D25" s="59">
        <v>77.739999999999995</v>
      </c>
    </row>
    <row r="26" spans="1:4" ht="13.5">
      <c r="A26" s="61"/>
      <c r="B26" s="62"/>
      <c r="C26" s="58" t="s">
        <v>33</v>
      </c>
      <c r="D26" s="59"/>
    </row>
    <row r="27" spans="1:4" ht="13.5">
      <c r="A27" s="60"/>
      <c r="B27" s="62"/>
      <c r="C27" s="58" t="s">
        <v>34</v>
      </c>
      <c r="D27" s="59"/>
    </row>
    <row r="28" spans="1:4" ht="13.5">
      <c r="A28" s="61"/>
      <c r="B28" s="62"/>
      <c r="C28" s="58" t="s">
        <v>35</v>
      </c>
      <c r="D28" s="59"/>
    </row>
    <row r="29" spans="1:4" ht="12">
      <c r="A29" s="63" t="s">
        <v>36</v>
      </c>
      <c r="B29" s="64">
        <f>SUM(B9:B28)</f>
        <v>1646.5600000000002</v>
      </c>
      <c r="C29" s="63" t="s">
        <v>37</v>
      </c>
      <c r="D29" s="64">
        <f>SUM(D7:D28)</f>
        <v>1646.56</v>
      </c>
    </row>
    <row r="30" spans="1:4" ht="14.25" customHeight="1">
      <c r="A30" s="65"/>
      <c r="B30" s="66"/>
      <c r="C30" s="65"/>
      <c r="D30" s="66"/>
    </row>
    <row r="31" spans="1:4" ht="54.75" customHeight="1">
      <c r="A31" s="129"/>
      <c r="B31" s="129"/>
      <c r="C31" s="129"/>
      <c r="D31" s="129"/>
    </row>
  </sheetData>
  <mergeCells count="8">
    <mergeCell ref="A2:D2"/>
    <mergeCell ref="A4:B4"/>
    <mergeCell ref="C4:D4"/>
    <mergeCell ref="A31:D31"/>
    <mergeCell ref="A5:A6"/>
    <mergeCell ref="B5:B6"/>
    <mergeCell ref="C5:C6"/>
    <mergeCell ref="D5:D6"/>
  </mergeCells>
  <phoneticPr fontId="22" type="noConversion"/>
  <printOptions horizontalCentered="1"/>
  <pageMargins left="0.59027777777777801" right="0.59027777777777801" top="0.196527777777778" bottom="0.196527777777778" header="0.196527777777778" footer="0.196527777777778"/>
  <pageSetup paperSize="9" scale="91" orientation="landscape" blackAndWhite="1"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AB28"/>
  <sheetViews>
    <sheetView topLeftCell="A7" workbookViewId="0">
      <selection activeCell="A10" sqref="A10:XFD11"/>
    </sheetView>
  </sheetViews>
  <sheetFormatPr defaultColWidth="9" defaultRowHeight="13.5"/>
  <cols>
    <col min="1" max="3" width="6.75" customWidth="1"/>
    <col min="4" max="4" width="41" customWidth="1"/>
    <col min="5" max="6" width="10.5" bestFit="1" customWidth="1"/>
    <col min="7" max="7" width="9.125" bestFit="1" customWidth="1"/>
    <col min="9" max="9" width="9.25" bestFit="1" customWidth="1"/>
    <col min="10" max="13" width="9.125" bestFit="1" customWidth="1"/>
    <col min="15" max="15" width="9.125" bestFit="1" customWidth="1"/>
    <col min="17" max="19" width="9.125" bestFit="1" customWidth="1"/>
    <col min="21" max="21" width="9.25" bestFit="1" customWidth="1"/>
    <col min="22" max="25" width="9.125" bestFit="1" customWidth="1"/>
    <col min="27" max="28" width="9.125" bestFit="1" customWidth="1"/>
  </cols>
  <sheetData>
    <row r="1" spans="1:28" ht="21">
      <c r="A1" s="127" t="s">
        <v>55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row>
    <row r="2" spans="1:28" ht="14.25">
      <c r="A2" s="43" t="s">
        <v>56</v>
      </c>
      <c r="B2" s="81" t="s">
        <v>408</v>
      </c>
      <c r="C2" s="43"/>
      <c r="D2" s="43"/>
      <c r="E2" s="43"/>
      <c r="F2" s="43"/>
      <c r="G2" s="43"/>
      <c r="H2" s="43"/>
      <c r="I2" s="43"/>
      <c r="J2" s="43"/>
      <c r="K2" s="43"/>
      <c r="L2" s="43"/>
      <c r="M2" s="43"/>
      <c r="N2" s="43"/>
      <c r="O2" s="43"/>
      <c r="P2" s="43"/>
      <c r="Q2" s="43"/>
      <c r="R2" s="43"/>
      <c r="S2" s="43"/>
      <c r="T2" s="43"/>
      <c r="U2" s="43"/>
      <c r="V2" s="43"/>
      <c r="W2" s="43"/>
      <c r="X2" s="43"/>
      <c r="Y2" s="43"/>
      <c r="Z2" s="43"/>
      <c r="AA2" s="43"/>
      <c r="AB2" s="55" t="s">
        <v>39</v>
      </c>
    </row>
    <row r="3" spans="1:28" ht="14.2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c r="A4" s="140" t="s">
        <v>57</v>
      </c>
      <c r="B4" s="146"/>
      <c r="C4" s="147"/>
      <c r="D4" s="135" t="s">
        <v>58</v>
      </c>
      <c r="E4" s="140" t="s">
        <v>59</v>
      </c>
      <c r="F4" s="141"/>
      <c r="G4" s="141"/>
      <c r="H4" s="141"/>
      <c r="I4" s="141"/>
      <c r="J4" s="141"/>
      <c r="K4" s="141"/>
      <c r="L4" s="141"/>
      <c r="M4" s="141"/>
      <c r="N4" s="141"/>
      <c r="O4" s="141"/>
      <c r="P4" s="141"/>
      <c r="Q4" s="141"/>
      <c r="R4" s="141"/>
      <c r="S4" s="141"/>
      <c r="T4" s="141"/>
      <c r="U4" s="141"/>
      <c r="V4" s="141"/>
      <c r="W4" s="141"/>
      <c r="X4" s="141"/>
      <c r="Y4" s="141"/>
      <c r="Z4" s="142"/>
      <c r="AA4" s="140" t="s">
        <v>60</v>
      </c>
      <c r="AB4" s="147"/>
    </row>
    <row r="5" spans="1:28">
      <c r="A5" s="148"/>
      <c r="B5" s="149"/>
      <c r="C5" s="150"/>
      <c r="D5" s="137"/>
      <c r="E5" s="140" t="s">
        <v>61</v>
      </c>
      <c r="F5" s="141"/>
      <c r="G5" s="141"/>
      <c r="H5" s="141"/>
      <c r="I5" s="141"/>
      <c r="J5" s="141"/>
      <c r="K5" s="141"/>
      <c r="L5" s="141"/>
      <c r="M5" s="141"/>
      <c r="N5" s="142"/>
      <c r="O5" s="135" t="s">
        <v>62</v>
      </c>
      <c r="P5" s="135" t="s">
        <v>63</v>
      </c>
      <c r="Q5" s="140" t="s">
        <v>64</v>
      </c>
      <c r="R5" s="141"/>
      <c r="S5" s="141"/>
      <c r="T5" s="141"/>
      <c r="U5" s="141"/>
      <c r="V5" s="141"/>
      <c r="W5" s="141"/>
      <c r="X5" s="141"/>
      <c r="Y5" s="141"/>
      <c r="Z5" s="142"/>
      <c r="AA5" s="151"/>
      <c r="AB5" s="153"/>
    </row>
    <row r="6" spans="1:28">
      <c r="A6" s="151"/>
      <c r="B6" s="152"/>
      <c r="C6" s="153"/>
      <c r="D6" s="137"/>
      <c r="E6" s="135" t="s">
        <v>65</v>
      </c>
      <c r="F6" s="140" t="s">
        <v>66</v>
      </c>
      <c r="G6" s="141"/>
      <c r="H6" s="141"/>
      <c r="I6" s="142"/>
      <c r="J6" s="133" t="s">
        <v>67</v>
      </c>
      <c r="K6" s="143"/>
      <c r="L6" s="143"/>
      <c r="M6" s="134"/>
      <c r="N6" s="135" t="s">
        <v>68</v>
      </c>
      <c r="O6" s="137"/>
      <c r="P6" s="137"/>
      <c r="Q6" s="135" t="s">
        <v>65</v>
      </c>
      <c r="R6" s="140" t="s">
        <v>66</v>
      </c>
      <c r="S6" s="141"/>
      <c r="T6" s="141"/>
      <c r="U6" s="142"/>
      <c r="V6" s="140" t="s">
        <v>67</v>
      </c>
      <c r="W6" s="141"/>
      <c r="X6" s="141"/>
      <c r="Y6" s="142"/>
      <c r="Z6" s="135" t="s">
        <v>68</v>
      </c>
      <c r="AA6" s="135" t="s">
        <v>69</v>
      </c>
      <c r="AB6" s="135" t="s">
        <v>70</v>
      </c>
    </row>
    <row r="7" spans="1:28">
      <c r="A7" s="135" t="s">
        <v>71</v>
      </c>
      <c r="B7" s="135" t="s">
        <v>72</v>
      </c>
      <c r="C7" s="135" t="s">
        <v>73</v>
      </c>
      <c r="D7" s="137"/>
      <c r="E7" s="137"/>
      <c r="F7" s="135" t="s">
        <v>69</v>
      </c>
      <c r="G7" s="133" t="s">
        <v>74</v>
      </c>
      <c r="H7" s="134"/>
      <c r="I7" s="138" t="s">
        <v>75</v>
      </c>
      <c r="J7" s="135" t="s">
        <v>65</v>
      </c>
      <c r="K7" s="135" t="s">
        <v>76</v>
      </c>
      <c r="L7" s="135" t="s">
        <v>77</v>
      </c>
      <c r="M7" s="135" t="s">
        <v>78</v>
      </c>
      <c r="N7" s="137"/>
      <c r="O7" s="137"/>
      <c r="P7" s="137"/>
      <c r="Q7" s="137"/>
      <c r="R7" s="144" t="s">
        <v>69</v>
      </c>
      <c r="S7" s="133" t="s">
        <v>74</v>
      </c>
      <c r="T7" s="134"/>
      <c r="U7" s="138" t="s">
        <v>75</v>
      </c>
      <c r="V7" s="144" t="s">
        <v>69</v>
      </c>
      <c r="W7" s="144" t="s">
        <v>76</v>
      </c>
      <c r="X7" s="144" t="s">
        <v>77</v>
      </c>
      <c r="Y7" s="144" t="s">
        <v>78</v>
      </c>
      <c r="Z7" s="137"/>
      <c r="AA7" s="137"/>
      <c r="AB7" s="137"/>
    </row>
    <row r="8" spans="1:28" ht="24">
      <c r="A8" s="136"/>
      <c r="B8" s="136"/>
      <c r="C8" s="136"/>
      <c r="D8" s="136"/>
      <c r="E8" s="136"/>
      <c r="F8" s="136"/>
      <c r="G8" s="53" t="s">
        <v>79</v>
      </c>
      <c r="H8" s="53" t="s">
        <v>80</v>
      </c>
      <c r="I8" s="139"/>
      <c r="J8" s="136"/>
      <c r="K8" s="136"/>
      <c r="L8" s="136"/>
      <c r="M8" s="136"/>
      <c r="N8" s="136"/>
      <c r="O8" s="136"/>
      <c r="P8" s="136"/>
      <c r="Q8" s="136"/>
      <c r="R8" s="145"/>
      <c r="S8" s="53" t="s">
        <v>79</v>
      </c>
      <c r="T8" s="53" t="s">
        <v>80</v>
      </c>
      <c r="U8" s="139"/>
      <c r="V8" s="145"/>
      <c r="W8" s="145"/>
      <c r="X8" s="145"/>
      <c r="Y8" s="145"/>
      <c r="Z8" s="136"/>
      <c r="AA8" s="136"/>
      <c r="AB8" s="136"/>
    </row>
    <row r="9" spans="1:28">
      <c r="A9" s="52" t="s">
        <v>81</v>
      </c>
      <c r="B9" s="52" t="s">
        <v>82</v>
      </c>
      <c r="C9" s="52" t="s">
        <v>83</v>
      </c>
      <c r="D9" s="52" t="s">
        <v>84</v>
      </c>
      <c r="E9" s="52" t="s">
        <v>85</v>
      </c>
      <c r="F9" s="52" t="s">
        <v>86</v>
      </c>
      <c r="G9" s="52" t="s">
        <v>87</v>
      </c>
      <c r="H9" s="52" t="s">
        <v>88</v>
      </c>
      <c r="I9" s="52" t="s">
        <v>89</v>
      </c>
      <c r="J9" s="52" t="s">
        <v>90</v>
      </c>
      <c r="K9" s="52" t="s">
        <v>91</v>
      </c>
      <c r="L9" s="52" t="s">
        <v>92</v>
      </c>
      <c r="M9" s="52" t="s">
        <v>93</v>
      </c>
      <c r="N9" s="52" t="s">
        <v>94</v>
      </c>
      <c r="O9" s="52" t="s">
        <v>95</v>
      </c>
      <c r="P9" s="52" t="s">
        <v>96</v>
      </c>
      <c r="Q9" s="52" t="s">
        <v>97</v>
      </c>
      <c r="R9" s="52" t="s">
        <v>98</v>
      </c>
      <c r="S9" s="52" t="s">
        <v>99</v>
      </c>
      <c r="T9" s="52" t="s">
        <v>100</v>
      </c>
      <c r="U9" s="52" t="s">
        <v>101</v>
      </c>
      <c r="V9" s="52" t="s">
        <v>102</v>
      </c>
      <c r="W9" s="52" t="s">
        <v>103</v>
      </c>
      <c r="X9" s="52" t="s">
        <v>104</v>
      </c>
      <c r="Y9" s="52" t="s">
        <v>105</v>
      </c>
      <c r="Z9" s="52" t="s">
        <v>106</v>
      </c>
      <c r="AA9" s="52" t="s">
        <v>107</v>
      </c>
      <c r="AB9" s="52" t="s">
        <v>108</v>
      </c>
    </row>
    <row r="10" spans="1:28" s="106" customFormat="1" ht="21" customHeight="1">
      <c r="A10" s="112"/>
      <c r="B10" s="112"/>
      <c r="C10" s="112"/>
      <c r="D10" s="113" t="s">
        <v>65</v>
      </c>
      <c r="E10" s="114">
        <v>1272.0999999999999</v>
      </c>
      <c r="F10" s="114">
        <v>1062.95</v>
      </c>
      <c r="G10" s="114">
        <v>692.29</v>
      </c>
      <c r="H10" s="114"/>
      <c r="I10" s="114">
        <v>370.66</v>
      </c>
      <c r="J10" s="114">
        <v>209.15</v>
      </c>
      <c r="K10" s="114">
        <v>2.16</v>
      </c>
      <c r="L10" s="114">
        <v>16.61</v>
      </c>
      <c r="M10" s="114">
        <v>67.2</v>
      </c>
      <c r="N10" s="114"/>
      <c r="O10" s="114">
        <v>425.98</v>
      </c>
      <c r="P10" s="114"/>
      <c r="Q10" s="114">
        <v>846.12</v>
      </c>
      <c r="R10" s="114">
        <v>701.54</v>
      </c>
      <c r="S10" s="114">
        <v>431.41</v>
      </c>
      <c r="T10" s="114"/>
      <c r="U10" s="114">
        <v>270.13</v>
      </c>
      <c r="V10" s="114">
        <v>144.58000000000001</v>
      </c>
      <c r="W10" s="114">
        <v>2.61</v>
      </c>
      <c r="X10" s="114">
        <v>16.61</v>
      </c>
      <c r="Y10" s="114">
        <v>44.35</v>
      </c>
      <c r="Z10" s="114"/>
      <c r="AA10" s="114">
        <v>356.53</v>
      </c>
      <c r="AB10" s="114">
        <v>356.53</v>
      </c>
    </row>
    <row r="11" spans="1:28" s="106" customFormat="1" ht="21" customHeight="1">
      <c r="A11" s="115"/>
      <c r="B11" s="116"/>
      <c r="C11" s="117"/>
      <c r="D11" s="118" t="s">
        <v>411</v>
      </c>
      <c r="E11" s="115">
        <v>1272.0999999999999</v>
      </c>
      <c r="F11" s="115">
        <v>1062.95</v>
      </c>
      <c r="G11" s="115">
        <v>692.29</v>
      </c>
      <c r="H11" s="115"/>
      <c r="I11" s="115">
        <v>370.66</v>
      </c>
      <c r="J11" s="115">
        <v>209.15</v>
      </c>
      <c r="K11" s="115">
        <v>2.16</v>
      </c>
      <c r="L11" s="115">
        <v>16.61</v>
      </c>
      <c r="M11" s="115">
        <v>67.2</v>
      </c>
      <c r="N11" s="115"/>
      <c r="O11" s="115">
        <v>425.98</v>
      </c>
      <c r="P11" s="115"/>
      <c r="Q11" s="115">
        <v>846.12</v>
      </c>
      <c r="R11" s="115">
        <v>701.54</v>
      </c>
      <c r="S11" s="115">
        <v>431.41</v>
      </c>
      <c r="T11" s="115"/>
      <c r="U11" s="115">
        <v>270.13</v>
      </c>
      <c r="V11" s="115">
        <v>144.58000000000001</v>
      </c>
      <c r="W11" s="115">
        <v>2.61</v>
      </c>
      <c r="X11" s="115">
        <v>16.61</v>
      </c>
      <c r="Y11" s="115">
        <v>44.35</v>
      </c>
      <c r="Z11" s="115"/>
      <c r="AA11" s="115">
        <v>356.53</v>
      </c>
      <c r="AB11" s="115">
        <v>356.53</v>
      </c>
    </row>
    <row r="12" spans="1:28" ht="21" customHeight="1">
      <c r="A12" s="54">
        <v>204</v>
      </c>
      <c r="B12" s="83"/>
      <c r="C12" s="82"/>
      <c r="D12" s="84" t="s">
        <v>413</v>
      </c>
      <c r="E12" s="92">
        <v>977.43</v>
      </c>
      <c r="F12" s="92">
        <v>769.58</v>
      </c>
      <c r="G12" s="92">
        <v>692.29</v>
      </c>
      <c r="H12" s="92"/>
      <c r="I12" s="92">
        <v>77.290000000000006</v>
      </c>
      <c r="J12" s="92">
        <v>207.85</v>
      </c>
      <c r="K12" s="92">
        <v>2.16</v>
      </c>
      <c r="L12" s="92">
        <v>16.61</v>
      </c>
      <c r="M12" s="92">
        <v>67.2</v>
      </c>
      <c r="N12" s="92"/>
      <c r="O12" s="92">
        <v>325.79000000000002</v>
      </c>
      <c r="P12" s="92"/>
      <c r="Q12" s="92">
        <v>651.64</v>
      </c>
      <c r="R12" s="92">
        <v>507.92</v>
      </c>
      <c r="S12" s="92">
        <v>431.41</v>
      </c>
      <c r="T12" s="92"/>
      <c r="U12" s="92">
        <v>76.510000000000005</v>
      </c>
      <c r="V12" s="92">
        <v>144.58000000000001</v>
      </c>
      <c r="W12" s="92">
        <v>2.61</v>
      </c>
      <c r="X12" s="92">
        <v>16.61</v>
      </c>
      <c r="Y12" s="92">
        <v>44.35</v>
      </c>
      <c r="Z12" s="92"/>
      <c r="AA12" s="92">
        <v>356.53</v>
      </c>
      <c r="AB12" s="92">
        <v>356.53</v>
      </c>
    </row>
    <row r="13" spans="1:28" ht="21" customHeight="1">
      <c r="A13" s="54"/>
      <c r="B13" s="82" t="s">
        <v>409</v>
      </c>
      <c r="C13" s="83"/>
      <c r="D13" s="84" t="s">
        <v>415</v>
      </c>
      <c r="E13" s="92">
        <v>977.43</v>
      </c>
      <c r="F13" s="92">
        <v>769.58</v>
      </c>
      <c r="G13" s="92">
        <v>692.29</v>
      </c>
      <c r="H13" s="92"/>
      <c r="I13" s="92">
        <v>77.290000000000006</v>
      </c>
      <c r="J13" s="92">
        <v>207.85</v>
      </c>
      <c r="K13" s="92">
        <v>2.16</v>
      </c>
      <c r="L13" s="92">
        <v>16.61</v>
      </c>
      <c r="M13" s="92">
        <v>67.2</v>
      </c>
      <c r="N13" s="92"/>
      <c r="O13" s="92">
        <v>325.79000000000002</v>
      </c>
      <c r="P13" s="92"/>
      <c r="Q13" s="92">
        <v>651.64</v>
      </c>
      <c r="R13" s="92">
        <v>507.92</v>
      </c>
      <c r="S13" s="92">
        <v>431.41</v>
      </c>
      <c r="T13" s="92"/>
      <c r="U13" s="92">
        <v>76.510000000000005</v>
      </c>
      <c r="V13" s="92">
        <v>144.58000000000001</v>
      </c>
      <c r="W13" s="92">
        <v>2.61</v>
      </c>
      <c r="X13" s="92">
        <v>16.61</v>
      </c>
      <c r="Y13" s="92">
        <v>44.35</v>
      </c>
      <c r="Z13" s="92"/>
      <c r="AA13" s="92">
        <v>356.53</v>
      </c>
      <c r="AB13" s="92">
        <v>356.53</v>
      </c>
    </row>
    <row r="14" spans="1:28" ht="21" customHeight="1">
      <c r="A14" s="54"/>
      <c r="B14" s="83"/>
      <c r="C14" s="82" t="s">
        <v>410</v>
      </c>
      <c r="D14" s="85" t="s">
        <v>412</v>
      </c>
      <c r="E14" s="92">
        <v>977.43</v>
      </c>
      <c r="F14" s="92">
        <v>769.58</v>
      </c>
      <c r="G14" s="92">
        <v>692.29</v>
      </c>
      <c r="H14" s="92"/>
      <c r="I14" s="92">
        <v>77.290000000000006</v>
      </c>
      <c r="J14" s="92">
        <v>207.85</v>
      </c>
      <c r="K14" s="92">
        <v>2.16</v>
      </c>
      <c r="L14" s="92">
        <v>16.61</v>
      </c>
      <c r="M14" s="92">
        <v>67.2</v>
      </c>
      <c r="N14" s="92"/>
      <c r="O14" s="92">
        <v>325.79000000000002</v>
      </c>
      <c r="P14" s="92"/>
      <c r="Q14" s="92">
        <v>651.64</v>
      </c>
      <c r="R14" s="92">
        <v>507.92</v>
      </c>
      <c r="S14" s="92">
        <v>431.41</v>
      </c>
      <c r="T14" s="92"/>
      <c r="U14" s="92">
        <v>76.510000000000005</v>
      </c>
      <c r="V14" s="92">
        <v>144.58000000000001</v>
      </c>
      <c r="W14" s="92">
        <v>2.61</v>
      </c>
      <c r="X14" s="92">
        <v>16.61</v>
      </c>
      <c r="Y14" s="92">
        <v>44.35</v>
      </c>
      <c r="Z14" s="92"/>
      <c r="AA14" s="92"/>
      <c r="AB14" s="92"/>
    </row>
    <row r="15" spans="1:28" ht="21" customHeight="1">
      <c r="A15" s="54"/>
      <c r="B15" s="83"/>
      <c r="C15" s="82" t="s">
        <v>417</v>
      </c>
      <c r="D15" s="85" t="s">
        <v>414</v>
      </c>
      <c r="E15" s="92"/>
      <c r="F15" s="92"/>
      <c r="G15" s="92"/>
      <c r="H15" s="92"/>
      <c r="I15" s="92"/>
      <c r="J15" s="92"/>
      <c r="K15" s="92"/>
      <c r="L15" s="92"/>
      <c r="M15" s="92"/>
      <c r="N15" s="92"/>
      <c r="O15" s="92"/>
      <c r="P15" s="92"/>
      <c r="Q15" s="92"/>
      <c r="R15" s="92"/>
      <c r="S15" s="92"/>
      <c r="T15" s="92"/>
      <c r="U15" s="92"/>
      <c r="V15" s="92"/>
      <c r="W15" s="92"/>
      <c r="X15" s="92"/>
      <c r="Y15" s="92"/>
      <c r="Z15" s="92"/>
      <c r="AA15" s="92">
        <v>96.6</v>
      </c>
      <c r="AB15" s="92">
        <v>96.6</v>
      </c>
    </row>
    <row r="16" spans="1:28" ht="21" customHeight="1">
      <c r="A16" s="54"/>
      <c r="B16" s="83"/>
      <c r="C16" s="82" t="s">
        <v>418</v>
      </c>
      <c r="D16" s="85" t="s">
        <v>416</v>
      </c>
      <c r="E16" s="92"/>
      <c r="F16" s="92"/>
      <c r="G16" s="92"/>
      <c r="H16" s="92"/>
      <c r="I16" s="92"/>
      <c r="J16" s="92"/>
      <c r="K16" s="92"/>
      <c r="L16" s="92"/>
      <c r="M16" s="92"/>
      <c r="N16" s="92"/>
      <c r="O16" s="92"/>
      <c r="P16" s="92"/>
      <c r="Q16" s="92"/>
      <c r="R16" s="92"/>
      <c r="S16" s="92"/>
      <c r="T16" s="92"/>
      <c r="U16" s="92"/>
      <c r="V16" s="92"/>
      <c r="W16" s="92"/>
      <c r="X16" s="92"/>
      <c r="Y16" s="92"/>
      <c r="Z16" s="92"/>
      <c r="AA16" s="92">
        <v>259.93</v>
      </c>
      <c r="AB16" s="92">
        <v>259.93</v>
      </c>
    </row>
    <row r="17" spans="1:28" ht="21" customHeight="1">
      <c r="A17" s="54">
        <v>208</v>
      </c>
      <c r="B17" s="83"/>
      <c r="C17" s="83"/>
      <c r="D17" s="86" t="s">
        <v>419</v>
      </c>
      <c r="E17" s="92">
        <v>131.55000000000001</v>
      </c>
      <c r="F17" s="96">
        <v>130.25</v>
      </c>
      <c r="G17" s="92"/>
      <c r="H17" s="92"/>
      <c r="I17" s="96">
        <v>130.25</v>
      </c>
      <c r="J17" s="92">
        <v>1.3</v>
      </c>
      <c r="K17" s="92"/>
      <c r="L17" s="92"/>
      <c r="M17" s="92"/>
      <c r="N17" s="92"/>
      <c r="O17" s="92">
        <v>44.73</v>
      </c>
      <c r="P17" s="92"/>
      <c r="Q17" s="92">
        <v>86.82</v>
      </c>
      <c r="R17" s="92">
        <v>85.96</v>
      </c>
      <c r="S17" s="92"/>
      <c r="T17" s="92"/>
      <c r="U17" s="92">
        <v>85.96</v>
      </c>
      <c r="V17" s="92">
        <v>0.86</v>
      </c>
      <c r="W17" s="92"/>
      <c r="X17" s="92"/>
      <c r="Y17" s="92"/>
      <c r="Z17" s="92"/>
      <c r="AA17" s="92"/>
      <c r="AB17" s="92"/>
    </row>
    <row r="18" spans="1:28" ht="21" customHeight="1">
      <c r="B18" s="82" t="s">
        <v>409</v>
      </c>
      <c r="C18" s="83"/>
      <c r="D18" s="84" t="s">
        <v>420</v>
      </c>
      <c r="E18" s="95">
        <v>131.55000000000001</v>
      </c>
      <c r="F18" s="93">
        <v>130.25</v>
      </c>
      <c r="G18" s="92"/>
      <c r="H18" s="92"/>
      <c r="I18" s="96">
        <v>130.25</v>
      </c>
      <c r="J18" s="92">
        <v>1.3</v>
      </c>
      <c r="K18" s="92"/>
      <c r="L18" s="92"/>
      <c r="M18" s="92"/>
      <c r="N18" s="92"/>
      <c r="O18" s="92">
        <v>44.73</v>
      </c>
      <c r="P18" s="92"/>
      <c r="Q18" s="92">
        <v>86.82</v>
      </c>
      <c r="R18" s="92">
        <v>85.96</v>
      </c>
      <c r="S18" s="92"/>
      <c r="T18" s="92"/>
      <c r="U18" s="92">
        <v>85.96</v>
      </c>
      <c r="V18" s="92">
        <v>0.86</v>
      </c>
      <c r="W18" s="92"/>
      <c r="X18" s="92"/>
      <c r="Y18" s="92"/>
      <c r="Z18" s="92"/>
      <c r="AA18" s="92"/>
      <c r="AB18" s="92"/>
    </row>
    <row r="19" spans="1:28" ht="21" customHeight="1">
      <c r="A19" s="54"/>
      <c r="B19" s="83"/>
      <c r="C19" s="82" t="s">
        <v>410</v>
      </c>
      <c r="D19" s="85" t="s">
        <v>421</v>
      </c>
      <c r="E19" s="92">
        <v>1.3</v>
      </c>
      <c r="F19" s="92"/>
      <c r="G19" s="92"/>
      <c r="H19" s="92"/>
      <c r="I19" s="92"/>
      <c r="J19" s="92">
        <v>1.3</v>
      </c>
      <c r="K19" s="92"/>
      <c r="L19" s="92"/>
      <c r="M19" s="92"/>
      <c r="N19" s="92"/>
      <c r="O19" s="92">
        <v>0.44</v>
      </c>
      <c r="P19" s="92"/>
      <c r="Q19" s="92">
        <v>0.86</v>
      </c>
      <c r="R19" s="92"/>
      <c r="S19" s="92"/>
      <c r="T19" s="92"/>
      <c r="U19" s="92"/>
      <c r="V19" s="92">
        <v>0.86</v>
      </c>
      <c r="W19" s="92"/>
      <c r="X19" s="92"/>
      <c r="Y19" s="92"/>
      <c r="Z19" s="92"/>
      <c r="AA19" s="92"/>
      <c r="AB19" s="92"/>
    </row>
    <row r="20" spans="1:28" ht="21" customHeight="1">
      <c r="A20" s="54"/>
      <c r="B20" s="83"/>
      <c r="C20" s="82" t="s">
        <v>409</v>
      </c>
      <c r="D20" s="85" t="s">
        <v>431</v>
      </c>
      <c r="E20" s="92">
        <v>130.25</v>
      </c>
      <c r="F20" s="92">
        <v>130.25</v>
      </c>
      <c r="G20" s="92"/>
      <c r="H20" s="92"/>
      <c r="I20" s="96">
        <v>130.25</v>
      </c>
      <c r="J20" s="92"/>
      <c r="K20" s="92"/>
      <c r="L20" s="92"/>
      <c r="M20" s="92"/>
      <c r="N20" s="92"/>
      <c r="O20" s="92">
        <v>44.29</v>
      </c>
      <c r="P20" s="92"/>
      <c r="Q20" s="92">
        <v>85.96</v>
      </c>
      <c r="R20" s="92">
        <v>85.96</v>
      </c>
      <c r="S20" s="92"/>
      <c r="T20" s="92"/>
      <c r="U20" s="92">
        <v>85.96</v>
      </c>
      <c r="V20" s="92"/>
      <c r="W20" s="92"/>
      <c r="X20" s="92"/>
      <c r="Y20" s="92"/>
      <c r="Z20" s="92"/>
      <c r="AA20" s="92"/>
      <c r="AB20" s="92"/>
    </row>
    <row r="21" spans="1:28" ht="21" customHeight="1">
      <c r="A21" s="54">
        <v>201</v>
      </c>
      <c r="B21" s="83"/>
      <c r="C21" s="83"/>
      <c r="D21" s="84" t="s">
        <v>423</v>
      </c>
      <c r="E21" s="92">
        <v>90.09</v>
      </c>
      <c r="F21" s="92">
        <v>90.09</v>
      </c>
      <c r="G21" s="92"/>
      <c r="H21" s="92"/>
      <c r="I21" s="92">
        <v>90.09</v>
      </c>
      <c r="J21" s="92"/>
      <c r="K21" s="92"/>
      <c r="L21" s="92"/>
      <c r="M21" s="92"/>
      <c r="N21" s="92"/>
      <c r="O21" s="92">
        <v>30.63</v>
      </c>
      <c r="P21" s="92"/>
      <c r="Q21" s="92">
        <v>59.46</v>
      </c>
      <c r="R21" s="92">
        <v>59.46</v>
      </c>
      <c r="S21" s="92"/>
      <c r="T21" s="92"/>
      <c r="U21" s="92">
        <v>59.46</v>
      </c>
      <c r="V21" s="92"/>
      <c r="W21" s="92"/>
      <c r="X21" s="92"/>
      <c r="Y21" s="92"/>
      <c r="Z21" s="92"/>
      <c r="AA21" s="92"/>
      <c r="AB21" s="92"/>
    </row>
    <row r="22" spans="1:28" ht="21" customHeight="1">
      <c r="A22" s="54"/>
      <c r="B22" s="82" t="s">
        <v>422</v>
      </c>
      <c r="C22" s="83"/>
      <c r="D22" s="84" t="s">
        <v>424</v>
      </c>
      <c r="E22" s="92">
        <v>90.09</v>
      </c>
      <c r="F22" s="92">
        <v>90.09</v>
      </c>
      <c r="G22" s="92"/>
      <c r="H22" s="92"/>
      <c r="I22" s="92">
        <v>90.09</v>
      </c>
      <c r="J22" s="92"/>
      <c r="K22" s="92"/>
      <c r="L22" s="92"/>
      <c r="M22" s="92"/>
      <c r="N22" s="92"/>
      <c r="O22" s="92">
        <v>30.63</v>
      </c>
      <c r="P22" s="92"/>
      <c r="Q22" s="92">
        <v>59.46</v>
      </c>
      <c r="R22" s="92">
        <v>59.46</v>
      </c>
      <c r="S22" s="92"/>
      <c r="T22" s="92"/>
      <c r="U22" s="92">
        <v>59.46</v>
      </c>
      <c r="V22" s="92"/>
      <c r="W22" s="92"/>
      <c r="X22" s="92"/>
      <c r="Y22" s="92"/>
      <c r="Z22" s="92"/>
      <c r="AA22" s="92"/>
      <c r="AB22" s="92"/>
    </row>
    <row r="23" spans="1:28" ht="21" customHeight="1">
      <c r="A23" s="54"/>
      <c r="B23" s="83"/>
      <c r="C23" s="82" t="s">
        <v>410</v>
      </c>
      <c r="D23" s="85" t="s">
        <v>425</v>
      </c>
      <c r="E23" s="92">
        <v>55.36</v>
      </c>
      <c r="F23" s="92">
        <v>55.36</v>
      </c>
      <c r="G23" s="92"/>
      <c r="H23" s="92"/>
      <c r="I23" s="92">
        <v>55.36</v>
      </c>
      <c r="J23" s="92"/>
      <c r="K23" s="92"/>
      <c r="L23" s="92"/>
      <c r="M23" s="92"/>
      <c r="N23" s="92"/>
      <c r="O23" s="92">
        <v>18.82</v>
      </c>
      <c r="P23" s="92"/>
      <c r="Q23" s="92">
        <v>36.54</v>
      </c>
      <c r="R23" s="92">
        <v>36.54</v>
      </c>
      <c r="S23" s="92"/>
      <c r="T23" s="92"/>
      <c r="U23" s="92">
        <v>36.54</v>
      </c>
      <c r="V23" s="92"/>
      <c r="W23" s="92"/>
      <c r="X23" s="92"/>
      <c r="Y23" s="92"/>
      <c r="Z23" s="92"/>
      <c r="AA23" s="92"/>
      <c r="AB23" s="92"/>
    </row>
    <row r="24" spans="1:28" ht="21" customHeight="1">
      <c r="A24" s="54"/>
      <c r="B24" s="83"/>
      <c r="C24" s="82" t="s">
        <v>426</v>
      </c>
      <c r="D24" s="85" t="s">
        <v>427</v>
      </c>
      <c r="E24" s="92">
        <v>32.549999999999997</v>
      </c>
      <c r="F24" s="92">
        <v>32.549999999999997</v>
      </c>
      <c r="G24" s="92"/>
      <c r="H24" s="92"/>
      <c r="I24" s="92">
        <v>32.549999999999997</v>
      </c>
      <c r="J24" s="92"/>
      <c r="K24" s="92"/>
      <c r="L24" s="92"/>
      <c r="M24" s="92"/>
      <c r="N24" s="92"/>
      <c r="O24" s="92">
        <v>11.07</v>
      </c>
      <c r="P24" s="92"/>
      <c r="Q24" s="92">
        <v>21.48</v>
      </c>
      <c r="R24" s="92">
        <v>21.48</v>
      </c>
      <c r="S24" s="92"/>
      <c r="T24" s="92"/>
      <c r="U24" s="92">
        <v>21.48</v>
      </c>
      <c r="V24" s="92"/>
      <c r="W24" s="92"/>
      <c r="X24" s="92"/>
      <c r="Y24" s="92"/>
      <c r="Z24" s="92"/>
      <c r="AA24" s="92"/>
      <c r="AB24" s="92"/>
    </row>
    <row r="25" spans="1:28" ht="21" customHeight="1">
      <c r="A25" s="87"/>
      <c r="B25" s="88"/>
      <c r="C25" s="90" t="s">
        <v>418</v>
      </c>
      <c r="D25" s="91" t="s">
        <v>428</v>
      </c>
      <c r="E25" s="94">
        <v>2.1800000000000002</v>
      </c>
      <c r="F25" s="94">
        <v>2.1800000000000002</v>
      </c>
      <c r="G25" s="94"/>
      <c r="H25" s="94"/>
      <c r="I25" s="94">
        <v>2.1800000000000002</v>
      </c>
      <c r="J25" s="94"/>
      <c r="K25" s="94"/>
      <c r="L25" s="94"/>
      <c r="M25" s="94"/>
      <c r="N25" s="94"/>
      <c r="O25" s="94">
        <v>0.74</v>
      </c>
      <c r="P25" s="94"/>
      <c r="Q25" s="94">
        <v>1.44</v>
      </c>
      <c r="R25" s="94">
        <v>1.44</v>
      </c>
      <c r="S25" s="94"/>
      <c r="T25" s="94"/>
      <c r="U25" s="94">
        <v>1.44</v>
      </c>
      <c r="V25" s="94"/>
      <c r="W25" s="94"/>
      <c r="X25" s="94"/>
      <c r="Y25" s="94"/>
      <c r="Z25" s="94"/>
      <c r="AA25" s="94"/>
      <c r="AB25" s="94"/>
    </row>
    <row r="26" spans="1:28" ht="21" customHeight="1">
      <c r="A26" s="87">
        <v>221</v>
      </c>
      <c r="B26" s="88"/>
      <c r="C26" s="90"/>
      <c r="D26" s="89" t="s">
        <v>432</v>
      </c>
      <c r="E26" s="94">
        <v>73.03</v>
      </c>
      <c r="F26" s="94">
        <v>73.03</v>
      </c>
      <c r="G26" s="94"/>
      <c r="H26" s="94"/>
      <c r="I26" s="94">
        <v>73.03</v>
      </c>
      <c r="J26" s="94"/>
      <c r="K26" s="94"/>
      <c r="L26" s="94"/>
      <c r="M26" s="94"/>
      <c r="N26" s="94"/>
      <c r="O26" s="94">
        <v>24.83</v>
      </c>
      <c r="P26" s="94"/>
      <c r="Q26" s="94">
        <v>48.2</v>
      </c>
      <c r="R26" s="94">
        <v>48.2</v>
      </c>
      <c r="S26" s="94"/>
      <c r="T26" s="94"/>
      <c r="U26" s="94">
        <v>48.2</v>
      </c>
      <c r="V26" s="94"/>
      <c r="W26" s="94"/>
      <c r="X26" s="94"/>
      <c r="Y26" s="94"/>
      <c r="Z26" s="94"/>
      <c r="AA26" s="94"/>
      <c r="AB26" s="94"/>
    </row>
    <row r="27" spans="1:28" ht="21" customHeight="1">
      <c r="A27" s="87"/>
      <c r="B27" s="90" t="s">
        <v>429</v>
      </c>
      <c r="C27" s="90"/>
      <c r="D27" s="89" t="s">
        <v>433</v>
      </c>
      <c r="E27" s="94">
        <v>73.03</v>
      </c>
      <c r="F27" s="94">
        <v>73.03</v>
      </c>
      <c r="G27" s="94"/>
      <c r="H27" s="94"/>
      <c r="I27" s="94">
        <v>73.03</v>
      </c>
      <c r="J27" s="94"/>
      <c r="K27" s="94"/>
      <c r="L27" s="94"/>
      <c r="M27" s="94"/>
      <c r="N27" s="94"/>
      <c r="O27" s="94">
        <v>24.83</v>
      </c>
      <c r="P27" s="94"/>
      <c r="Q27" s="94">
        <v>48.2</v>
      </c>
      <c r="R27" s="94">
        <v>48.2</v>
      </c>
      <c r="S27" s="94"/>
      <c r="T27" s="94"/>
      <c r="U27" s="94">
        <v>48.2</v>
      </c>
      <c r="V27" s="94"/>
      <c r="W27" s="94"/>
      <c r="X27" s="94"/>
      <c r="Y27" s="94"/>
      <c r="Z27" s="94"/>
      <c r="AA27" s="94"/>
      <c r="AB27" s="94"/>
    </row>
    <row r="28" spans="1:28" s="54" customFormat="1" ht="21" customHeight="1">
      <c r="B28" s="83"/>
      <c r="C28" s="82" t="s">
        <v>430</v>
      </c>
      <c r="D28" s="84" t="s">
        <v>434</v>
      </c>
      <c r="E28" s="92">
        <v>73.03</v>
      </c>
      <c r="F28" s="92">
        <v>73.03</v>
      </c>
      <c r="G28" s="92"/>
      <c r="H28" s="92"/>
      <c r="I28" s="92">
        <v>73.03</v>
      </c>
      <c r="J28" s="92"/>
      <c r="K28" s="92"/>
      <c r="L28" s="92"/>
      <c r="M28" s="92"/>
      <c r="N28" s="92"/>
      <c r="O28" s="92">
        <v>24.83</v>
      </c>
      <c r="P28" s="92"/>
      <c r="Q28" s="92">
        <v>48.2</v>
      </c>
      <c r="R28" s="92">
        <v>48.2</v>
      </c>
      <c r="S28" s="92"/>
      <c r="T28" s="92"/>
      <c r="U28" s="92">
        <v>48.2</v>
      </c>
      <c r="V28" s="92"/>
      <c r="W28" s="92"/>
      <c r="X28" s="92"/>
      <c r="Y28" s="92"/>
      <c r="Z28" s="92"/>
      <c r="AA28" s="92"/>
      <c r="AB28" s="92"/>
    </row>
  </sheetData>
  <mergeCells count="36">
    <mergeCell ref="W7:W8"/>
    <mergeCell ref="X7:X8"/>
    <mergeCell ref="Y7:Y8"/>
    <mergeCell ref="Z6:Z8"/>
    <mergeCell ref="M7:M8"/>
    <mergeCell ref="N6:N8"/>
    <mergeCell ref="O5:O8"/>
    <mergeCell ref="P5:P8"/>
    <mergeCell ref="A1:AB1"/>
    <mergeCell ref="E4:Z4"/>
    <mergeCell ref="E5:N5"/>
    <mergeCell ref="Q5:Z5"/>
    <mergeCell ref="F6:I6"/>
    <mergeCell ref="J6:M6"/>
    <mergeCell ref="R6:U6"/>
    <mergeCell ref="V6:Y6"/>
    <mergeCell ref="Q6:Q8"/>
    <mergeCell ref="R7:R8"/>
    <mergeCell ref="U7:U8"/>
    <mergeCell ref="V7:V8"/>
    <mergeCell ref="AA6:AA8"/>
    <mergeCell ref="AB6:AB8"/>
    <mergeCell ref="A4:C6"/>
    <mergeCell ref="AA4:AB5"/>
    <mergeCell ref="G7:H7"/>
    <mergeCell ref="S7:T7"/>
    <mergeCell ref="A7:A8"/>
    <mergeCell ref="B7:B8"/>
    <mergeCell ref="C7:C8"/>
    <mergeCell ref="D4:D8"/>
    <mergeCell ref="E6:E8"/>
    <mergeCell ref="F7:F8"/>
    <mergeCell ref="I7:I8"/>
    <mergeCell ref="J7:J8"/>
    <mergeCell ref="K7:K8"/>
    <mergeCell ref="L7:L8"/>
  </mergeCells>
  <phoneticPr fontId="22" type="noConversion"/>
  <pageMargins left="0.75138888888888899" right="0.75138888888888899" top="1" bottom="1" header="0.51180555555555596" footer="0.51180555555555596"/>
  <pageSetup paperSize="9" scale="46" orientation="landscape" r:id="rId1"/>
  <ignoredErrors>
    <ignoredError sqref="B17:C17 C11 B12 C13 B14 B15 B16 B21:C21 C18 B19 B20" numberStoredAsText="1"/>
  </ignoredErrors>
</worksheet>
</file>

<file path=xl/worksheets/sheet6.xml><?xml version="1.0" encoding="utf-8"?>
<worksheet xmlns="http://schemas.openxmlformats.org/spreadsheetml/2006/main" xmlns:r="http://schemas.openxmlformats.org/officeDocument/2006/relationships">
  <sheetPr>
    <pageSetUpPr fitToPage="1"/>
  </sheetPr>
  <dimension ref="A1:S63"/>
  <sheetViews>
    <sheetView topLeftCell="A13" workbookViewId="0">
      <selection activeCell="A9" sqref="A9:XFD10"/>
    </sheetView>
  </sheetViews>
  <sheetFormatPr defaultColWidth="9" defaultRowHeight="13.5"/>
  <cols>
    <col min="1" max="1" width="9.125" customWidth="1"/>
    <col min="2" max="2" width="19.25" customWidth="1"/>
    <col min="3" max="3" width="31" customWidth="1"/>
    <col min="4" max="4" width="21.125" customWidth="1"/>
    <col min="5" max="5" width="12.625" customWidth="1"/>
    <col min="6" max="6" width="11.875" customWidth="1"/>
    <col min="7" max="7" width="10.25" customWidth="1"/>
    <col min="8" max="8" width="10.5" customWidth="1"/>
    <col min="9" max="9" width="8.625" customWidth="1"/>
  </cols>
  <sheetData>
    <row r="1" spans="1:19" ht="15" customHeight="1">
      <c r="A1" s="40"/>
      <c r="B1" s="40"/>
      <c r="C1" s="41"/>
      <c r="D1" s="42"/>
      <c r="E1" s="42"/>
      <c r="F1" s="42"/>
      <c r="G1" s="42"/>
      <c r="H1" s="42"/>
      <c r="I1" s="42"/>
      <c r="J1" s="42"/>
      <c r="K1" s="42"/>
      <c r="L1" s="42"/>
      <c r="M1" s="42"/>
      <c r="N1" s="42"/>
      <c r="O1" s="42"/>
      <c r="P1" s="42"/>
      <c r="Q1" s="42"/>
      <c r="R1" s="42"/>
    </row>
    <row r="2" spans="1:19" ht="33.950000000000003" customHeight="1">
      <c r="A2" s="127" t="s">
        <v>109</v>
      </c>
      <c r="B2" s="127"/>
      <c r="C2" s="127"/>
      <c r="D2" s="127"/>
      <c r="E2" s="127"/>
      <c r="F2" s="127"/>
      <c r="G2" s="127"/>
      <c r="H2" s="127"/>
      <c r="I2" s="127"/>
      <c r="J2" s="127"/>
      <c r="K2" s="127"/>
      <c r="L2" s="127"/>
      <c r="M2" s="127"/>
      <c r="N2" s="127"/>
      <c r="O2" s="127"/>
      <c r="P2" s="127"/>
      <c r="Q2" s="127"/>
      <c r="R2" s="127"/>
      <c r="S2" s="127"/>
    </row>
    <row r="3" spans="1:19" ht="20.100000000000001" customHeight="1">
      <c r="A3" s="97" t="s">
        <v>436</v>
      </c>
      <c r="B3" s="41" t="s">
        <v>408</v>
      </c>
      <c r="C3" s="41"/>
      <c r="D3" s="42"/>
      <c r="E3" s="42"/>
      <c r="F3" s="42"/>
      <c r="G3" s="42"/>
      <c r="H3" s="42"/>
      <c r="I3" s="42"/>
      <c r="J3" s="42"/>
      <c r="K3" s="42"/>
      <c r="L3" s="42"/>
      <c r="M3" s="42"/>
      <c r="N3" s="42"/>
      <c r="O3" s="42"/>
      <c r="P3" s="42"/>
      <c r="Q3" s="42"/>
      <c r="R3" s="167" t="s">
        <v>39</v>
      </c>
      <c r="S3" s="167"/>
    </row>
    <row r="4" spans="1:19" ht="48" customHeight="1">
      <c r="A4" s="159" t="s">
        <v>110</v>
      </c>
      <c r="B4" s="165"/>
      <c r="C4" s="159" t="s">
        <v>111</v>
      </c>
      <c r="D4" s="131" t="s">
        <v>112</v>
      </c>
      <c r="E4" s="131"/>
      <c r="F4" s="131"/>
      <c r="G4" s="131"/>
      <c r="H4" s="131"/>
      <c r="I4" s="131"/>
      <c r="J4" s="131"/>
      <c r="K4" s="131"/>
      <c r="L4" s="131"/>
      <c r="M4" s="131"/>
      <c r="N4" s="131"/>
      <c r="O4" s="131"/>
      <c r="P4" s="131"/>
      <c r="Q4" s="131"/>
      <c r="R4" s="131"/>
      <c r="S4" s="131"/>
    </row>
    <row r="5" spans="1:19" ht="20.100000000000001" customHeight="1">
      <c r="A5" s="161"/>
      <c r="B5" s="166"/>
      <c r="C5" s="160"/>
      <c r="D5" s="162" t="s">
        <v>113</v>
      </c>
      <c r="E5" s="168" t="s">
        <v>114</v>
      </c>
      <c r="F5" s="169"/>
      <c r="G5" s="169"/>
      <c r="H5" s="169"/>
      <c r="I5" s="169"/>
      <c r="J5" s="169"/>
      <c r="K5" s="169"/>
      <c r="L5" s="169"/>
      <c r="M5" s="169"/>
      <c r="N5" s="169"/>
      <c r="O5" s="170"/>
      <c r="P5" s="177" t="s">
        <v>115</v>
      </c>
      <c r="Q5" s="178"/>
      <c r="R5" s="178"/>
      <c r="S5" s="179"/>
    </row>
    <row r="6" spans="1:19" ht="20.100000000000001" customHeight="1">
      <c r="A6" s="157" t="s">
        <v>71</v>
      </c>
      <c r="B6" s="157" t="s">
        <v>72</v>
      </c>
      <c r="C6" s="160"/>
      <c r="D6" s="163"/>
      <c r="E6" s="174" t="s">
        <v>65</v>
      </c>
      <c r="F6" s="171" t="s">
        <v>116</v>
      </c>
      <c r="G6" s="172"/>
      <c r="H6" s="172"/>
      <c r="I6" s="172"/>
      <c r="J6" s="172"/>
      <c r="K6" s="172"/>
      <c r="L6" s="172"/>
      <c r="M6" s="173"/>
      <c r="N6" s="176" t="s">
        <v>117</v>
      </c>
      <c r="O6" s="176" t="s">
        <v>118</v>
      </c>
      <c r="P6" s="180"/>
      <c r="Q6" s="181"/>
      <c r="R6" s="181"/>
      <c r="S6" s="182"/>
    </row>
    <row r="7" spans="1:19" ht="66.95" customHeight="1">
      <c r="A7" s="158"/>
      <c r="B7" s="158"/>
      <c r="C7" s="161"/>
      <c r="D7" s="164"/>
      <c r="E7" s="175"/>
      <c r="F7" s="5" t="s">
        <v>69</v>
      </c>
      <c r="G7" s="5" t="s">
        <v>119</v>
      </c>
      <c r="H7" s="5" t="s">
        <v>120</v>
      </c>
      <c r="I7" s="5" t="s">
        <v>121</v>
      </c>
      <c r="J7" s="5" t="s">
        <v>122</v>
      </c>
      <c r="K7" s="5" t="s">
        <v>123</v>
      </c>
      <c r="L7" s="5" t="s">
        <v>124</v>
      </c>
      <c r="M7" s="5" t="s">
        <v>125</v>
      </c>
      <c r="N7" s="176"/>
      <c r="O7" s="176"/>
      <c r="P7" s="5" t="s">
        <v>69</v>
      </c>
      <c r="Q7" s="5" t="s">
        <v>126</v>
      </c>
      <c r="R7" s="5" t="s">
        <v>127</v>
      </c>
      <c r="S7" s="5" t="s">
        <v>128</v>
      </c>
    </row>
    <row r="8" spans="1:19" ht="20.100000000000001" customHeight="1">
      <c r="A8" s="44">
        <v>1</v>
      </c>
      <c r="B8" s="44">
        <v>2</v>
      </c>
      <c r="C8" s="45">
        <v>3</v>
      </c>
      <c r="D8" s="44">
        <v>4</v>
      </c>
      <c r="E8" s="44">
        <v>5</v>
      </c>
      <c r="F8" s="44">
        <v>6</v>
      </c>
      <c r="G8" s="44">
        <v>7</v>
      </c>
      <c r="H8" s="45">
        <v>8</v>
      </c>
      <c r="I8" s="44">
        <v>9</v>
      </c>
      <c r="J8" s="44">
        <v>10</v>
      </c>
      <c r="K8" s="44">
        <v>11</v>
      </c>
      <c r="L8" s="44">
        <v>12</v>
      </c>
      <c r="M8" s="45">
        <v>13</v>
      </c>
      <c r="N8" s="44">
        <v>14</v>
      </c>
      <c r="O8" s="44">
        <v>15</v>
      </c>
      <c r="P8" s="44">
        <v>16</v>
      </c>
      <c r="Q8" s="44">
        <v>17</v>
      </c>
      <c r="R8" s="45">
        <v>18</v>
      </c>
      <c r="S8" s="44">
        <v>19</v>
      </c>
    </row>
    <row r="9" spans="1:19" s="106" customFormat="1" ht="20.100000000000001" customHeight="1">
      <c r="A9" s="154" t="s">
        <v>435</v>
      </c>
      <c r="B9" s="155"/>
      <c r="C9" s="156"/>
      <c r="D9" s="107">
        <v>1272.0999999999999</v>
      </c>
      <c r="E9" s="107">
        <v>1272.0999999999999</v>
      </c>
      <c r="F9" s="107">
        <v>1272.0999999999999</v>
      </c>
      <c r="G9" s="107">
        <v>1272.0999999999999</v>
      </c>
      <c r="H9" s="107"/>
      <c r="I9" s="107"/>
      <c r="J9" s="107"/>
      <c r="K9" s="107"/>
      <c r="L9" s="107"/>
      <c r="M9" s="107"/>
      <c r="N9" s="107"/>
      <c r="O9" s="107"/>
      <c r="P9" s="107"/>
      <c r="Q9" s="107"/>
      <c r="R9" s="107"/>
      <c r="S9" s="107"/>
    </row>
    <row r="10" spans="1:19" s="106" customFormat="1" ht="20.100000000000001" customHeight="1">
      <c r="A10" s="108">
        <v>301</v>
      </c>
      <c r="B10" s="109" t="s">
        <v>129</v>
      </c>
      <c r="C10" s="110" t="s">
        <v>66</v>
      </c>
      <c r="D10" s="111">
        <v>1062.95</v>
      </c>
      <c r="E10" s="111">
        <v>1062.95</v>
      </c>
      <c r="F10" s="111">
        <v>1062.95</v>
      </c>
      <c r="G10" s="111">
        <v>1062.95</v>
      </c>
      <c r="H10" s="111"/>
      <c r="I10" s="111"/>
      <c r="J10" s="111"/>
      <c r="K10" s="111"/>
      <c r="L10" s="111"/>
      <c r="M10" s="111"/>
      <c r="N10" s="111"/>
      <c r="O10" s="111"/>
      <c r="P10" s="111"/>
      <c r="Q10" s="111"/>
      <c r="R10" s="111"/>
      <c r="S10" s="111"/>
    </row>
    <row r="11" spans="1:19" ht="20.100000000000001" customHeight="1">
      <c r="A11" s="50"/>
      <c r="B11" s="47" t="s">
        <v>130</v>
      </c>
      <c r="C11" s="51" t="s">
        <v>131</v>
      </c>
      <c r="D11" s="49">
        <v>275.67</v>
      </c>
      <c r="E11" s="49">
        <v>275.67</v>
      </c>
      <c r="F11" s="49">
        <v>275.67</v>
      </c>
      <c r="G11" s="49">
        <v>275.67</v>
      </c>
      <c r="H11" s="49"/>
      <c r="I11" s="49"/>
      <c r="J11" s="49"/>
      <c r="K11" s="49"/>
      <c r="L11" s="49"/>
      <c r="M11" s="49"/>
      <c r="N11" s="49"/>
      <c r="O11" s="49"/>
      <c r="P11" s="49"/>
      <c r="Q11" s="49"/>
      <c r="R11" s="49"/>
      <c r="S11" s="49"/>
    </row>
    <row r="12" spans="1:19" ht="20.100000000000001" customHeight="1">
      <c r="A12" s="50"/>
      <c r="B12" s="47" t="s">
        <v>132</v>
      </c>
      <c r="C12" s="51" t="s">
        <v>133</v>
      </c>
      <c r="D12" s="49">
        <v>393.65</v>
      </c>
      <c r="E12" s="49">
        <v>393.65</v>
      </c>
      <c r="F12" s="49">
        <v>393.65</v>
      </c>
      <c r="G12" s="49">
        <v>393.65</v>
      </c>
      <c r="H12" s="49"/>
      <c r="I12" s="49"/>
      <c r="J12" s="49"/>
      <c r="K12" s="49"/>
      <c r="L12" s="49"/>
      <c r="M12" s="49"/>
      <c r="N12" s="49"/>
      <c r="O12" s="49"/>
      <c r="P12" s="49"/>
      <c r="Q12" s="49"/>
      <c r="R12" s="49"/>
      <c r="S12" s="49"/>
    </row>
    <row r="13" spans="1:19" ht="20.100000000000001" customHeight="1">
      <c r="A13" s="50"/>
      <c r="B13" s="47" t="s">
        <v>134</v>
      </c>
      <c r="C13" s="51" t="s">
        <v>135</v>
      </c>
      <c r="D13" s="49">
        <v>97.97</v>
      </c>
      <c r="E13" s="49">
        <v>97.97</v>
      </c>
      <c r="F13" s="49">
        <v>97.97</v>
      </c>
      <c r="G13" s="49">
        <v>97.97</v>
      </c>
      <c r="H13" s="49"/>
      <c r="I13" s="49"/>
      <c r="J13" s="49"/>
      <c r="K13" s="49"/>
      <c r="L13" s="49"/>
      <c r="M13" s="49"/>
      <c r="N13" s="49"/>
      <c r="O13" s="49"/>
      <c r="P13" s="49"/>
      <c r="Q13" s="49"/>
      <c r="R13" s="49"/>
      <c r="S13" s="49"/>
    </row>
    <row r="14" spans="1:19" ht="20.100000000000001" customHeight="1">
      <c r="A14" s="50"/>
      <c r="B14" s="47" t="s">
        <v>136</v>
      </c>
      <c r="C14" s="51" t="s">
        <v>137</v>
      </c>
      <c r="D14" s="49"/>
      <c r="E14" s="49"/>
      <c r="F14" s="49"/>
      <c r="G14" s="49"/>
      <c r="H14" s="49"/>
      <c r="I14" s="49"/>
      <c r="J14" s="49"/>
      <c r="K14" s="49"/>
      <c r="L14" s="49"/>
      <c r="M14" s="49"/>
      <c r="N14" s="49"/>
      <c r="O14" s="49"/>
      <c r="P14" s="49"/>
      <c r="Q14" s="49"/>
      <c r="R14" s="49"/>
      <c r="S14" s="49"/>
    </row>
    <row r="15" spans="1:19" ht="20.100000000000001" customHeight="1">
      <c r="A15" s="50"/>
      <c r="B15" s="47" t="s">
        <v>138</v>
      </c>
      <c r="C15" s="51" t="s">
        <v>139</v>
      </c>
      <c r="D15" s="49"/>
      <c r="E15" s="49"/>
      <c r="F15" s="49"/>
      <c r="G15" s="49"/>
      <c r="H15" s="49"/>
      <c r="I15" s="49"/>
      <c r="J15" s="49"/>
      <c r="K15" s="49"/>
      <c r="L15" s="49"/>
      <c r="M15" s="49"/>
      <c r="N15" s="49"/>
      <c r="O15" s="49"/>
      <c r="P15" s="49"/>
      <c r="Q15" s="49"/>
      <c r="R15" s="49"/>
      <c r="S15" s="49"/>
    </row>
    <row r="16" spans="1:19" ht="20.100000000000001" customHeight="1">
      <c r="A16" s="50"/>
      <c r="B16" s="47" t="s">
        <v>140</v>
      </c>
      <c r="C16" s="51" t="s">
        <v>141</v>
      </c>
      <c r="D16" s="49">
        <v>130.25</v>
      </c>
      <c r="E16" s="49">
        <v>130.25</v>
      </c>
      <c r="F16" s="49">
        <v>130.25</v>
      </c>
      <c r="G16" s="49">
        <v>130.25</v>
      </c>
      <c r="H16" s="49"/>
      <c r="I16" s="49"/>
      <c r="J16" s="49"/>
      <c r="K16" s="49"/>
      <c r="L16" s="49"/>
      <c r="M16" s="49"/>
      <c r="N16" s="49"/>
      <c r="O16" s="49"/>
      <c r="P16" s="49"/>
      <c r="Q16" s="49"/>
      <c r="R16" s="49"/>
      <c r="S16" s="49"/>
    </row>
    <row r="17" spans="1:19" ht="20.100000000000001" customHeight="1">
      <c r="A17" s="50"/>
      <c r="B17" s="47" t="s">
        <v>142</v>
      </c>
      <c r="C17" s="51" t="s">
        <v>143</v>
      </c>
      <c r="D17" s="49"/>
      <c r="E17" s="49"/>
      <c r="F17" s="49"/>
      <c r="G17" s="49"/>
      <c r="H17" s="49"/>
      <c r="I17" s="49"/>
      <c r="J17" s="49"/>
      <c r="K17" s="49"/>
      <c r="L17" s="49"/>
      <c r="M17" s="49"/>
      <c r="N17" s="49"/>
      <c r="O17" s="49"/>
      <c r="P17" s="49"/>
      <c r="Q17" s="49"/>
      <c r="R17" s="49"/>
      <c r="S17" s="49"/>
    </row>
    <row r="18" spans="1:19" ht="20.100000000000001" customHeight="1">
      <c r="A18" s="50"/>
      <c r="B18" s="47" t="s">
        <v>144</v>
      </c>
      <c r="C18" s="51" t="s">
        <v>145</v>
      </c>
      <c r="D18" s="49">
        <v>55.36</v>
      </c>
      <c r="E18" s="49">
        <v>55.36</v>
      </c>
      <c r="F18" s="49">
        <v>55.36</v>
      </c>
      <c r="G18" s="49">
        <v>55.36</v>
      </c>
      <c r="H18" s="49"/>
      <c r="I18" s="49"/>
      <c r="J18" s="49"/>
      <c r="K18" s="49"/>
      <c r="L18" s="49"/>
      <c r="M18" s="49"/>
      <c r="N18" s="49"/>
      <c r="O18" s="49"/>
      <c r="P18" s="49"/>
      <c r="Q18" s="49"/>
      <c r="R18" s="49"/>
      <c r="S18" s="49"/>
    </row>
    <row r="19" spans="1:19" ht="20.100000000000001" customHeight="1">
      <c r="A19" s="50"/>
      <c r="B19" s="47" t="s">
        <v>146</v>
      </c>
      <c r="C19" s="51" t="s">
        <v>147</v>
      </c>
      <c r="D19" s="49">
        <v>32.549999999999997</v>
      </c>
      <c r="E19" s="49">
        <v>32.549999999999997</v>
      </c>
      <c r="F19" s="49">
        <v>32.549999999999997</v>
      </c>
      <c r="G19" s="49">
        <v>32.549999999999997</v>
      </c>
      <c r="H19" s="49"/>
      <c r="I19" s="49"/>
      <c r="J19" s="49"/>
      <c r="K19" s="49"/>
      <c r="L19" s="49"/>
      <c r="M19" s="49"/>
      <c r="N19" s="49"/>
      <c r="O19" s="49"/>
      <c r="P19" s="49"/>
      <c r="Q19" s="49"/>
      <c r="R19" s="49"/>
      <c r="S19" s="49"/>
    </row>
    <row r="20" spans="1:19" ht="20.100000000000001" customHeight="1">
      <c r="A20" s="50"/>
      <c r="B20" s="47" t="s">
        <v>148</v>
      </c>
      <c r="C20" s="51" t="s">
        <v>149</v>
      </c>
      <c r="D20" s="49">
        <v>4.47</v>
      </c>
      <c r="E20" s="49">
        <v>4.47</v>
      </c>
      <c r="F20" s="49">
        <v>4.47</v>
      </c>
      <c r="G20" s="49">
        <v>4.47</v>
      </c>
      <c r="H20" s="49"/>
      <c r="I20" s="49"/>
      <c r="J20" s="49"/>
      <c r="K20" s="49"/>
      <c r="L20" s="49"/>
      <c r="M20" s="49"/>
      <c r="N20" s="49"/>
      <c r="O20" s="49"/>
      <c r="P20" s="49"/>
      <c r="Q20" s="49"/>
      <c r="R20" s="49"/>
      <c r="S20" s="49"/>
    </row>
    <row r="21" spans="1:19" ht="20.100000000000001" customHeight="1">
      <c r="A21" s="50"/>
      <c r="B21" s="47" t="s">
        <v>150</v>
      </c>
      <c r="C21" s="51" t="s">
        <v>151</v>
      </c>
      <c r="D21" s="49">
        <v>73.03</v>
      </c>
      <c r="E21" s="49">
        <v>73.03</v>
      </c>
      <c r="F21" s="49">
        <v>73.03</v>
      </c>
      <c r="G21" s="49">
        <v>73.03</v>
      </c>
      <c r="H21" s="49"/>
      <c r="I21" s="49"/>
      <c r="J21" s="49"/>
      <c r="K21" s="49"/>
      <c r="L21" s="49"/>
      <c r="M21" s="49"/>
      <c r="N21" s="49"/>
      <c r="O21" s="49"/>
      <c r="P21" s="49"/>
      <c r="Q21" s="49"/>
      <c r="R21" s="49"/>
      <c r="S21" s="49"/>
    </row>
    <row r="22" spans="1:19" ht="20.100000000000001" customHeight="1">
      <c r="A22" s="50"/>
      <c r="B22" s="47" t="s">
        <v>152</v>
      </c>
      <c r="C22" s="51" t="s">
        <v>153</v>
      </c>
      <c r="D22" s="49"/>
      <c r="E22" s="49"/>
      <c r="F22" s="49"/>
      <c r="G22" s="49"/>
      <c r="H22" s="49"/>
      <c r="I22" s="49"/>
      <c r="J22" s="49"/>
      <c r="K22" s="49"/>
      <c r="L22" s="49"/>
      <c r="M22" s="49"/>
      <c r="N22" s="49"/>
      <c r="O22" s="49"/>
      <c r="P22" s="49"/>
      <c r="Q22" s="49"/>
      <c r="R22" s="49"/>
      <c r="S22" s="49"/>
    </row>
    <row r="23" spans="1:19" ht="20.100000000000001" customHeight="1">
      <c r="A23" s="50"/>
      <c r="B23" s="47" t="s">
        <v>154</v>
      </c>
      <c r="C23" s="51" t="s">
        <v>155</v>
      </c>
      <c r="D23" s="49"/>
      <c r="E23" s="49"/>
      <c r="F23" s="49"/>
      <c r="G23" s="49"/>
      <c r="H23" s="49"/>
      <c r="I23" s="49"/>
      <c r="J23" s="49"/>
      <c r="K23" s="49"/>
      <c r="L23" s="49"/>
      <c r="M23" s="49"/>
      <c r="N23" s="49"/>
      <c r="O23" s="49"/>
      <c r="P23" s="49"/>
      <c r="Q23" s="49"/>
      <c r="R23" s="49"/>
      <c r="S23" s="49"/>
    </row>
    <row r="24" spans="1:19" ht="20.100000000000001" customHeight="1">
      <c r="A24" s="46">
        <v>302</v>
      </c>
      <c r="B24" s="47"/>
      <c r="C24" s="48" t="s">
        <v>67</v>
      </c>
      <c r="D24" s="49">
        <v>209.15</v>
      </c>
      <c r="E24" s="49">
        <v>209.15</v>
      </c>
      <c r="F24" s="49">
        <v>209.15</v>
      </c>
      <c r="G24" s="49">
        <v>209.15</v>
      </c>
      <c r="H24" s="49"/>
      <c r="I24" s="49"/>
      <c r="J24" s="49"/>
      <c r="K24" s="49"/>
      <c r="L24" s="49"/>
      <c r="M24" s="49"/>
      <c r="N24" s="49"/>
      <c r="O24" s="49"/>
      <c r="P24" s="49"/>
      <c r="Q24" s="49"/>
      <c r="R24" s="49"/>
      <c r="S24" s="49"/>
    </row>
    <row r="25" spans="1:19" ht="20.100000000000001" customHeight="1">
      <c r="A25" s="50"/>
      <c r="B25" s="47" t="s">
        <v>130</v>
      </c>
      <c r="C25" s="51" t="s">
        <v>156</v>
      </c>
      <c r="D25" s="49">
        <v>12.97</v>
      </c>
      <c r="E25" s="49">
        <v>12.97</v>
      </c>
      <c r="F25" s="49">
        <v>12.97</v>
      </c>
      <c r="G25" s="49">
        <v>12.97</v>
      </c>
      <c r="H25" s="49"/>
      <c r="I25" s="49"/>
      <c r="J25" s="49"/>
      <c r="K25" s="49"/>
      <c r="L25" s="49"/>
      <c r="M25" s="49"/>
      <c r="N25" s="49"/>
      <c r="O25" s="49"/>
      <c r="P25" s="49"/>
      <c r="Q25" s="49"/>
      <c r="R25" s="49"/>
      <c r="S25" s="49"/>
    </row>
    <row r="26" spans="1:19" ht="20.100000000000001" customHeight="1">
      <c r="A26" s="50"/>
      <c r="B26" s="47" t="s">
        <v>132</v>
      </c>
      <c r="C26" s="51" t="s">
        <v>157</v>
      </c>
      <c r="D26" s="49">
        <v>1.79</v>
      </c>
      <c r="E26" s="49">
        <v>1.79</v>
      </c>
      <c r="F26" s="49">
        <v>1.79</v>
      </c>
      <c r="G26" s="49">
        <v>1.79</v>
      </c>
      <c r="H26" s="49"/>
      <c r="I26" s="49"/>
      <c r="J26" s="49"/>
      <c r="K26" s="49"/>
      <c r="L26" s="49"/>
      <c r="M26" s="49"/>
      <c r="N26" s="49"/>
      <c r="O26" s="49"/>
      <c r="P26" s="49"/>
      <c r="Q26" s="49"/>
      <c r="R26" s="49"/>
      <c r="S26" s="49"/>
    </row>
    <row r="27" spans="1:19" ht="20.100000000000001" customHeight="1">
      <c r="A27" s="50"/>
      <c r="B27" s="47" t="s">
        <v>134</v>
      </c>
      <c r="C27" s="51" t="s">
        <v>158</v>
      </c>
      <c r="D27" s="49"/>
      <c r="E27" s="49"/>
      <c r="F27" s="49"/>
      <c r="G27" s="49"/>
      <c r="H27" s="49"/>
      <c r="I27" s="49"/>
      <c r="J27" s="49"/>
      <c r="K27" s="49"/>
      <c r="L27" s="49"/>
      <c r="M27" s="49"/>
      <c r="N27" s="49"/>
      <c r="O27" s="49"/>
      <c r="P27" s="49"/>
      <c r="Q27" s="49"/>
      <c r="R27" s="49"/>
      <c r="S27" s="49"/>
    </row>
    <row r="28" spans="1:19" ht="20.100000000000001" customHeight="1">
      <c r="A28" s="50"/>
      <c r="B28" s="47" t="s">
        <v>159</v>
      </c>
      <c r="C28" s="51" t="s">
        <v>160</v>
      </c>
      <c r="D28" s="49"/>
      <c r="E28" s="49"/>
      <c r="F28" s="49"/>
      <c r="G28" s="49"/>
      <c r="H28" s="49"/>
      <c r="I28" s="49"/>
      <c r="J28" s="49"/>
      <c r="K28" s="49"/>
      <c r="L28" s="49"/>
      <c r="M28" s="49"/>
      <c r="N28" s="49"/>
      <c r="O28" s="49"/>
      <c r="P28" s="49"/>
      <c r="Q28" s="49"/>
      <c r="R28" s="49"/>
      <c r="S28" s="49"/>
    </row>
    <row r="29" spans="1:19" ht="20.100000000000001" customHeight="1">
      <c r="A29" s="50"/>
      <c r="B29" s="47" t="s">
        <v>161</v>
      </c>
      <c r="C29" s="51" t="s">
        <v>162</v>
      </c>
      <c r="D29" s="49">
        <v>2.5299999999999998</v>
      </c>
      <c r="E29" s="49">
        <v>2.5299999999999998</v>
      </c>
      <c r="F29" s="49">
        <v>2.5299999999999998</v>
      </c>
      <c r="G29" s="49">
        <v>2.5299999999999998</v>
      </c>
      <c r="H29" s="49"/>
      <c r="I29" s="49"/>
      <c r="J29" s="49"/>
      <c r="K29" s="49"/>
      <c r="L29" s="49"/>
      <c r="M29" s="49"/>
      <c r="N29" s="49"/>
      <c r="O29" s="49"/>
      <c r="P29" s="49"/>
      <c r="Q29" s="49"/>
      <c r="R29" s="49"/>
      <c r="S29" s="49"/>
    </row>
    <row r="30" spans="1:19" ht="20.100000000000001" customHeight="1">
      <c r="A30" s="50"/>
      <c r="B30" s="47" t="s">
        <v>136</v>
      </c>
      <c r="C30" s="51" t="s">
        <v>163</v>
      </c>
      <c r="D30" s="49">
        <v>2.46</v>
      </c>
      <c r="E30" s="49">
        <v>2.46</v>
      </c>
      <c r="F30" s="49">
        <v>2.46</v>
      </c>
      <c r="G30" s="49">
        <v>2.46</v>
      </c>
      <c r="H30" s="49"/>
      <c r="I30" s="49"/>
      <c r="J30" s="49"/>
      <c r="K30" s="49"/>
      <c r="L30" s="49"/>
      <c r="M30" s="49"/>
      <c r="N30" s="49"/>
      <c r="O30" s="49"/>
      <c r="P30" s="49"/>
      <c r="Q30" s="49"/>
      <c r="R30" s="49"/>
      <c r="S30" s="49"/>
    </row>
    <row r="31" spans="1:19" ht="20.100000000000001" customHeight="1">
      <c r="A31" s="50"/>
      <c r="B31" s="47" t="s">
        <v>138</v>
      </c>
      <c r="C31" s="51" t="s">
        <v>164</v>
      </c>
      <c r="D31" s="49">
        <v>6.61</v>
      </c>
      <c r="E31" s="49">
        <v>6.61</v>
      </c>
      <c r="F31" s="49">
        <v>6.61</v>
      </c>
      <c r="G31" s="49">
        <v>6.61</v>
      </c>
      <c r="H31" s="49"/>
      <c r="I31" s="49"/>
      <c r="J31" s="49"/>
      <c r="K31" s="49"/>
      <c r="L31" s="49"/>
      <c r="M31" s="49"/>
      <c r="N31" s="49"/>
      <c r="O31" s="49"/>
      <c r="P31" s="49"/>
      <c r="Q31" s="49"/>
      <c r="R31" s="49"/>
      <c r="S31" s="49"/>
    </row>
    <row r="32" spans="1:19" ht="20.100000000000001" customHeight="1">
      <c r="A32" s="50"/>
      <c r="B32" s="47" t="s">
        <v>140</v>
      </c>
      <c r="C32" s="51" t="s">
        <v>165</v>
      </c>
      <c r="D32" s="49"/>
      <c r="E32" s="49"/>
      <c r="F32" s="49"/>
      <c r="G32" s="49"/>
      <c r="H32" s="49"/>
      <c r="I32" s="49"/>
      <c r="J32" s="49"/>
      <c r="K32" s="49"/>
      <c r="L32" s="49"/>
      <c r="M32" s="49"/>
      <c r="N32" s="49"/>
      <c r="O32" s="49"/>
      <c r="P32" s="49"/>
      <c r="Q32" s="49"/>
      <c r="R32" s="49"/>
      <c r="S32" s="49"/>
    </row>
    <row r="33" spans="1:19" ht="20.100000000000001" customHeight="1">
      <c r="A33" s="50"/>
      <c r="B33" s="47" t="s">
        <v>142</v>
      </c>
      <c r="C33" s="51" t="s">
        <v>166</v>
      </c>
      <c r="D33" s="49">
        <v>1.83</v>
      </c>
      <c r="E33" s="49">
        <v>1.83</v>
      </c>
      <c r="F33" s="49">
        <v>1.83</v>
      </c>
      <c r="G33" s="49">
        <v>1.83</v>
      </c>
      <c r="H33" s="49"/>
      <c r="I33" s="49"/>
      <c r="J33" s="49"/>
      <c r="K33" s="49"/>
      <c r="L33" s="49"/>
      <c r="M33" s="49"/>
      <c r="N33" s="49"/>
      <c r="O33" s="49"/>
      <c r="P33" s="49"/>
      <c r="Q33" s="49"/>
      <c r="R33" s="49"/>
      <c r="S33" s="49"/>
    </row>
    <row r="34" spans="1:19" ht="20.100000000000001" customHeight="1">
      <c r="A34" s="50"/>
      <c r="B34" s="47" t="s">
        <v>146</v>
      </c>
      <c r="C34" s="51" t="s">
        <v>167</v>
      </c>
      <c r="D34" s="49">
        <v>51.81</v>
      </c>
      <c r="E34" s="49">
        <v>51.81</v>
      </c>
      <c r="F34" s="49">
        <v>51.81</v>
      </c>
      <c r="G34" s="49">
        <v>51.81</v>
      </c>
      <c r="H34" s="49"/>
      <c r="I34" s="49"/>
      <c r="J34" s="49"/>
      <c r="K34" s="49"/>
      <c r="L34" s="49"/>
      <c r="M34" s="49"/>
      <c r="N34" s="49"/>
      <c r="O34" s="49"/>
      <c r="P34" s="49"/>
      <c r="Q34" s="49"/>
      <c r="R34" s="49"/>
      <c r="S34" s="49"/>
    </row>
    <row r="35" spans="1:19" ht="20.100000000000001" customHeight="1">
      <c r="A35" s="50"/>
      <c r="B35" s="47" t="s">
        <v>148</v>
      </c>
      <c r="C35" s="51" t="s">
        <v>168</v>
      </c>
      <c r="D35" s="49"/>
      <c r="E35" s="49"/>
      <c r="F35" s="49"/>
      <c r="G35" s="49"/>
      <c r="H35" s="49"/>
      <c r="I35" s="49"/>
      <c r="J35" s="49"/>
      <c r="K35" s="49"/>
      <c r="L35" s="49"/>
      <c r="M35" s="49"/>
      <c r="N35" s="49"/>
      <c r="O35" s="49"/>
      <c r="P35" s="49"/>
      <c r="Q35" s="49"/>
      <c r="R35" s="49"/>
      <c r="S35" s="49"/>
    </row>
    <row r="36" spans="1:19" ht="20.100000000000001" customHeight="1">
      <c r="A36" s="50"/>
      <c r="B36" s="47" t="s">
        <v>150</v>
      </c>
      <c r="C36" s="51" t="s">
        <v>169</v>
      </c>
      <c r="D36" s="49">
        <v>1.18</v>
      </c>
      <c r="E36" s="49">
        <v>1.18</v>
      </c>
      <c r="F36" s="49">
        <v>1.18</v>
      </c>
      <c r="G36" s="49">
        <v>1.18</v>
      </c>
      <c r="H36" s="49"/>
      <c r="I36" s="49"/>
      <c r="J36" s="49"/>
      <c r="K36" s="49"/>
      <c r="L36" s="49"/>
      <c r="M36" s="49"/>
      <c r="N36" s="49"/>
      <c r="O36" s="49"/>
      <c r="P36" s="49"/>
      <c r="Q36" s="49"/>
      <c r="R36" s="49"/>
      <c r="S36" s="49"/>
    </row>
    <row r="37" spans="1:19" ht="14.25">
      <c r="A37" s="50"/>
      <c r="B37" s="47" t="s">
        <v>152</v>
      </c>
      <c r="C37" s="51" t="s">
        <v>170</v>
      </c>
      <c r="D37" s="49"/>
      <c r="E37" s="49"/>
      <c r="F37" s="49"/>
      <c r="G37" s="49"/>
      <c r="H37" s="49"/>
      <c r="I37" s="49"/>
      <c r="J37" s="49"/>
      <c r="K37" s="49"/>
      <c r="L37" s="49"/>
      <c r="M37" s="49"/>
      <c r="N37" s="49"/>
      <c r="O37" s="49"/>
      <c r="P37" s="49"/>
      <c r="Q37" s="49"/>
      <c r="R37" s="49"/>
      <c r="S37" s="49"/>
    </row>
    <row r="38" spans="1:19" ht="14.25">
      <c r="A38" s="50"/>
      <c r="B38" s="47" t="s">
        <v>171</v>
      </c>
      <c r="C38" s="51" t="s">
        <v>172</v>
      </c>
      <c r="D38" s="49"/>
      <c r="E38" s="49"/>
      <c r="F38" s="49"/>
      <c r="G38" s="49"/>
      <c r="H38" s="49"/>
      <c r="I38" s="49"/>
      <c r="J38" s="49"/>
      <c r="K38" s="49"/>
      <c r="L38" s="49"/>
      <c r="M38" s="49"/>
      <c r="N38" s="49"/>
      <c r="O38" s="49"/>
      <c r="P38" s="49"/>
      <c r="Q38" s="49"/>
      <c r="R38" s="49"/>
      <c r="S38" s="49"/>
    </row>
    <row r="39" spans="1:19" ht="14.25">
      <c r="A39" s="50"/>
      <c r="B39" s="47" t="s">
        <v>173</v>
      </c>
      <c r="C39" s="51" t="s">
        <v>174</v>
      </c>
      <c r="D39" s="49">
        <v>3.8</v>
      </c>
      <c r="E39" s="49">
        <v>3.8</v>
      </c>
      <c r="F39" s="49">
        <v>3.8</v>
      </c>
      <c r="G39" s="49">
        <v>3.8</v>
      </c>
      <c r="H39" s="49"/>
      <c r="I39" s="49"/>
      <c r="J39" s="49"/>
      <c r="K39" s="49"/>
      <c r="L39" s="49"/>
      <c r="M39" s="49"/>
      <c r="N39" s="49"/>
      <c r="O39" s="49"/>
      <c r="P39" s="49"/>
      <c r="Q39" s="49"/>
      <c r="R39" s="49"/>
      <c r="S39" s="49"/>
    </row>
    <row r="40" spans="1:19" ht="14.25">
      <c r="A40" s="50"/>
      <c r="B40" s="47" t="s">
        <v>175</v>
      </c>
      <c r="C40" s="51" t="s">
        <v>176</v>
      </c>
      <c r="D40" s="49"/>
      <c r="E40" s="49"/>
      <c r="F40" s="49"/>
      <c r="G40" s="49"/>
      <c r="H40" s="49"/>
      <c r="I40" s="49"/>
      <c r="J40" s="49"/>
      <c r="K40" s="49"/>
      <c r="L40" s="49"/>
      <c r="M40" s="49"/>
      <c r="N40" s="49"/>
      <c r="O40" s="49"/>
      <c r="P40" s="49"/>
      <c r="Q40" s="49"/>
      <c r="R40" s="49"/>
      <c r="S40" s="49"/>
    </row>
    <row r="41" spans="1:19" ht="14.25">
      <c r="A41" s="50"/>
      <c r="B41" s="47" t="s">
        <v>177</v>
      </c>
      <c r="C41" s="51" t="s">
        <v>178</v>
      </c>
      <c r="D41" s="49"/>
      <c r="E41" s="49"/>
      <c r="F41" s="49"/>
      <c r="G41" s="49"/>
      <c r="H41" s="49"/>
      <c r="I41" s="49"/>
      <c r="J41" s="49"/>
      <c r="K41" s="49"/>
      <c r="L41" s="49"/>
      <c r="M41" s="49"/>
      <c r="N41" s="49"/>
      <c r="O41" s="49"/>
      <c r="P41" s="49"/>
      <c r="Q41" s="49"/>
      <c r="R41" s="49"/>
      <c r="S41" s="49"/>
    </row>
    <row r="42" spans="1:19" ht="14.25">
      <c r="A42" s="50"/>
      <c r="B42" s="47" t="s">
        <v>179</v>
      </c>
      <c r="C42" s="51" t="s">
        <v>180</v>
      </c>
      <c r="D42" s="49"/>
      <c r="E42" s="49"/>
      <c r="F42" s="49"/>
      <c r="G42" s="49"/>
      <c r="H42" s="49"/>
      <c r="I42" s="49"/>
      <c r="J42" s="49"/>
      <c r="K42" s="49"/>
      <c r="L42" s="49"/>
      <c r="M42" s="49"/>
      <c r="N42" s="49"/>
      <c r="O42" s="49"/>
      <c r="P42" s="49"/>
      <c r="Q42" s="49"/>
      <c r="R42" s="49"/>
      <c r="S42" s="49"/>
    </row>
    <row r="43" spans="1:19" ht="14.25">
      <c r="A43" s="50"/>
      <c r="B43" s="47" t="s">
        <v>181</v>
      </c>
      <c r="C43" s="51" t="s">
        <v>182</v>
      </c>
      <c r="D43" s="49"/>
      <c r="E43" s="49"/>
      <c r="F43" s="49"/>
      <c r="G43" s="49"/>
      <c r="H43" s="49"/>
      <c r="I43" s="49"/>
      <c r="J43" s="49"/>
      <c r="K43" s="49"/>
      <c r="L43" s="49"/>
      <c r="M43" s="49"/>
      <c r="N43" s="49"/>
      <c r="O43" s="49"/>
      <c r="P43" s="49"/>
      <c r="Q43" s="49"/>
      <c r="R43" s="49"/>
      <c r="S43" s="49"/>
    </row>
    <row r="44" spans="1:19" ht="14.25">
      <c r="A44" s="50"/>
      <c r="B44" s="47" t="s">
        <v>183</v>
      </c>
      <c r="C44" s="51" t="s">
        <v>184</v>
      </c>
      <c r="D44" s="49"/>
      <c r="E44" s="49"/>
      <c r="F44" s="49"/>
      <c r="G44" s="49"/>
      <c r="H44" s="49"/>
      <c r="I44" s="49"/>
      <c r="J44" s="49"/>
      <c r="K44" s="49"/>
      <c r="L44" s="49"/>
      <c r="M44" s="49"/>
      <c r="N44" s="49"/>
      <c r="O44" s="49"/>
      <c r="P44" s="49"/>
      <c r="Q44" s="49"/>
      <c r="R44" s="49"/>
      <c r="S44" s="49"/>
    </row>
    <row r="45" spans="1:19" ht="14.25">
      <c r="A45" s="50"/>
      <c r="B45" s="47" t="s">
        <v>185</v>
      </c>
      <c r="C45" s="51" t="s">
        <v>186</v>
      </c>
      <c r="D45" s="49"/>
      <c r="E45" s="49"/>
      <c r="F45" s="49"/>
      <c r="G45" s="49"/>
      <c r="H45" s="49"/>
      <c r="I45" s="49"/>
      <c r="J45" s="49"/>
      <c r="K45" s="49"/>
      <c r="L45" s="49"/>
      <c r="M45" s="49"/>
      <c r="N45" s="49"/>
      <c r="O45" s="49"/>
      <c r="P45" s="49"/>
      <c r="Q45" s="49"/>
      <c r="R45" s="49"/>
      <c r="S45" s="49"/>
    </row>
    <row r="46" spans="1:19" ht="14.25">
      <c r="A46" s="50"/>
      <c r="B46" s="47" t="s">
        <v>187</v>
      </c>
      <c r="C46" s="51" t="s">
        <v>188</v>
      </c>
      <c r="D46" s="49">
        <v>12.57</v>
      </c>
      <c r="E46" s="49">
        <v>12.57</v>
      </c>
      <c r="F46" s="49">
        <v>12.57</v>
      </c>
      <c r="G46" s="49">
        <v>12.57</v>
      </c>
      <c r="H46" s="49"/>
      <c r="I46" s="49"/>
      <c r="J46" s="49"/>
      <c r="K46" s="49"/>
      <c r="L46" s="49"/>
      <c r="M46" s="49"/>
      <c r="N46" s="49"/>
      <c r="O46" s="49"/>
      <c r="P46" s="49"/>
      <c r="Q46" s="49"/>
      <c r="R46" s="49"/>
      <c r="S46" s="49"/>
    </row>
    <row r="47" spans="1:19" ht="14.25">
      <c r="A47" s="50"/>
      <c r="B47" s="47" t="s">
        <v>189</v>
      </c>
      <c r="C47" s="51" t="s">
        <v>190</v>
      </c>
      <c r="D47" s="49">
        <v>12.57</v>
      </c>
      <c r="E47" s="49">
        <v>12.57</v>
      </c>
      <c r="F47" s="49">
        <v>12.57</v>
      </c>
      <c r="G47" s="49">
        <v>12.57</v>
      </c>
      <c r="H47" s="49"/>
      <c r="I47" s="49"/>
      <c r="J47" s="49"/>
      <c r="K47" s="49"/>
      <c r="L47" s="49"/>
      <c r="M47" s="49"/>
      <c r="N47" s="49"/>
      <c r="O47" s="49"/>
      <c r="P47" s="49"/>
      <c r="Q47" s="49"/>
      <c r="R47" s="49"/>
      <c r="S47" s="49"/>
    </row>
    <row r="48" spans="1:19" ht="14.25">
      <c r="A48" s="50"/>
      <c r="B48" s="47" t="s">
        <v>191</v>
      </c>
      <c r="C48" s="51" t="s">
        <v>192</v>
      </c>
      <c r="D48" s="49">
        <v>19.22</v>
      </c>
      <c r="E48" s="49">
        <v>19.22</v>
      </c>
      <c r="F48" s="49">
        <v>19.22</v>
      </c>
      <c r="G48" s="49">
        <v>19.22</v>
      </c>
      <c r="H48" s="49"/>
      <c r="I48" s="49"/>
      <c r="J48" s="49"/>
      <c r="K48" s="49"/>
      <c r="L48" s="49"/>
      <c r="M48" s="49"/>
      <c r="N48" s="49"/>
      <c r="O48" s="49"/>
      <c r="P48" s="49"/>
      <c r="Q48" s="49"/>
      <c r="R48" s="49"/>
      <c r="S48" s="49"/>
    </row>
    <row r="49" spans="1:19" ht="14.25">
      <c r="A49" s="50"/>
      <c r="B49" s="47" t="s">
        <v>193</v>
      </c>
      <c r="C49" s="51" t="s">
        <v>194</v>
      </c>
      <c r="D49" s="49">
        <v>73.92</v>
      </c>
      <c r="E49" s="49">
        <v>73.92</v>
      </c>
      <c r="F49" s="49">
        <v>73.92</v>
      </c>
      <c r="G49" s="49">
        <v>73.92</v>
      </c>
      <c r="H49" s="49"/>
      <c r="I49" s="49"/>
      <c r="J49" s="49"/>
      <c r="K49" s="49"/>
      <c r="L49" s="49"/>
      <c r="M49" s="49"/>
      <c r="N49" s="49"/>
      <c r="O49" s="49"/>
      <c r="P49" s="49"/>
      <c r="Q49" s="49"/>
      <c r="R49" s="49"/>
      <c r="S49" s="49"/>
    </row>
    <row r="50" spans="1:19" ht="14.25">
      <c r="A50" s="50"/>
      <c r="B50" s="47" t="s">
        <v>195</v>
      </c>
      <c r="C50" s="51" t="s">
        <v>196</v>
      </c>
      <c r="D50" s="49"/>
      <c r="E50" s="49"/>
      <c r="F50" s="49"/>
      <c r="G50" s="49"/>
      <c r="H50" s="49"/>
      <c r="I50" s="49"/>
      <c r="J50" s="49"/>
      <c r="K50" s="49"/>
      <c r="L50" s="49"/>
      <c r="M50" s="49"/>
      <c r="N50" s="49"/>
      <c r="O50" s="49"/>
      <c r="P50" s="49"/>
      <c r="Q50" s="49"/>
      <c r="R50" s="49"/>
      <c r="S50" s="49"/>
    </row>
    <row r="51" spans="1:19" ht="14.25">
      <c r="A51" s="50"/>
      <c r="B51" s="47" t="s">
        <v>154</v>
      </c>
      <c r="C51" s="51" t="s">
        <v>197</v>
      </c>
      <c r="D51" s="49">
        <v>5.89</v>
      </c>
      <c r="E51" s="49">
        <v>5.89</v>
      </c>
      <c r="F51" s="49">
        <v>5.89</v>
      </c>
      <c r="G51" s="49">
        <v>5.89</v>
      </c>
      <c r="H51" s="49"/>
      <c r="I51" s="49"/>
      <c r="J51" s="49"/>
      <c r="K51" s="49"/>
      <c r="L51" s="49"/>
      <c r="M51" s="49"/>
      <c r="N51" s="49"/>
      <c r="O51" s="49"/>
      <c r="P51" s="49"/>
      <c r="Q51" s="49"/>
      <c r="R51" s="49"/>
      <c r="S51" s="49"/>
    </row>
    <row r="52" spans="1:19" ht="14.25">
      <c r="A52" s="46">
        <v>303</v>
      </c>
      <c r="B52" s="47"/>
      <c r="C52" s="48" t="s">
        <v>68</v>
      </c>
      <c r="D52" s="49"/>
      <c r="E52" s="49"/>
      <c r="F52" s="49"/>
      <c r="G52" s="49"/>
      <c r="H52" s="49"/>
      <c r="I52" s="49"/>
      <c r="J52" s="49"/>
      <c r="K52" s="49"/>
      <c r="L52" s="49"/>
      <c r="M52" s="49"/>
      <c r="N52" s="49"/>
      <c r="O52" s="49"/>
      <c r="P52" s="49"/>
      <c r="Q52" s="49"/>
      <c r="R52" s="49"/>
      <c r="S52" s="49"/>
    </row>
    <row r="53" spans="1:19" ht="14.25">
      <c r="A53" s="50"/>
      <c r="B53" s="47" t="s">
        <v>130</v>
      </c>
      <c r="C53" s="51" t="s">
        <v>198</v>
      </c>
      <c r="D53" s="49"/>
      <c r="E53" s="49"/>
      <c r="F53" s="49"/>
      <c r="G53" s="49"/>
      <c r="H53" s="49"/>
      <c r="I53" s="49"/>
      <c r="J53" s="49"/>
      <c r="K53" s="49"/>
      <c r="L53" s="49"/>
      <c r="M53" s="49"/>
      <c r="N53" s="49"/>
      <c r="O53" s="49"/>
      <c r="P53" s="49"/>
      <c r="Q53" s="49"/>
      <c r="R53" s="49"/>
      <c r="S53" s="49"/>
    </row>
    <row r="54" spans="1:19" ht="14.25">
      <c r="A54" s="50"/>
      <c r="B54" s="47" t="s">
        <v>132</v>
      </c>
      <c r="C54" s="51" t="s">
        <v>199</v>
      </c>
      <c r="D54" s="49"/>
      <c r="E54" s="49"/>
      <c r="F54" s="49"/>
      <c r="G54" s="49"/>
      <c r="H54" s="49"/>
      <c r="I54" s="49"/>
      <c r="J54" s="49"/>
      <c r="K54" s="49"/>
      <c r="L54" s="49"/>
      <c r="M54" s="49"/>
      <c r="N54" s="49"/>
      <c r="O54" s="49"/>
      <c r="P54" s="49"/>
      <c r="Q54" s="49"/>
      <c r="R54" s="49"/>
      <c r="S54" s="49"/>
    </row>
    <row r="55" spans="1:19" ht="14.25">
      <c r="A55" s="50"/>
      <c r="B55" s="47" t="s">
        <v>134</v>
      </c>
      <c r="C55" s="51" t="s">
        <v>200</v>
      </c>
      <c r="D55" s="49"/>
      <c r="E55" s="49"/>
      <c r="F55" s="49"/>
      <c r="G55" s="49"/>
      <c r="H55" s="49"/>
      <c r="I55" s="49"/>
      <c r="J55" s="49"/>
      <c r="K55" s="49"/>
      <c r="L55" s="49"/>
      <c r="M55" s="49"/>
      <c r="N55" s="49"/>
      <c r="O55" s="49"/>
      <c r="P55" s="49"/>
      <c r="Q55" s="49"/>
      <c r="R55" s="49"/>
      <c r="S55" s="49"/>
    </row>
    <row r="56" spans="1:19" ht="14.25">
      <c r="A56" s="50"/>
      <c r="B56" s="47" t="s">
        <v>159</v>
      </c>
      <c r="C56" s="51" t="s">
        <v>201</v>
      </c>
      <c r="D56" s="49"/>
      <c r="E56" s="49"/>
      <c r="F56" s="49"/>
      <c r="G56" s="49"/>
      <c r="H56" s="49"/>
      <c r="I56" s="49"/>
      <c r="J56" s="49"/>
      <c r="K56" s="49"/>
      <c r="L56" s="49"/>
      <c r="M56" s="49"/>
      <c r="N56" s="49"/>
      <c r="O56" s="49"/>
      <c r="P56" s="49"/>
      <c r="Q56" s="49"/>
      <c r="R56" s="49"/>
      <c r="S56" s="49"/>
    </row>
    <row r="57" spans="1:19" ht="14.25">
      <c r="A57" s="50"/>
      <c r="B57" s="47" t="s">
        <v>161</v>
      </c>
      <c r="C57" s="51" t="s">
        <v>202</v>
      </c>
      <c r="D57" s="49"/>
      <c r="E57" s="49"/>
      <c r="F57" s="49"/>
      <c r="G57" s="49"/>
      <c r="H57" s="49"/>
      <c r="I57" s="49"/>
      <c r="J57" s="49"/>
      <c r="K57" s="49"/>
      <c r="L57" s="49"/>
      <c r="M57" s="49"/>
      <c r="N57" s="49"/>
      <c r="O57" s="49"/>
      <c r="P57" s="49"/>
      <c r="Q57" s="49"/>
      <c r="R57" s="49"/>
      <c r="S57" s="49"/>
    </row>
    <row r="58" spans="1:19" ht="14.25">
      <c r="A58" s="50"/>
      <c r="B58" s="47" t="s">
        <v>136</v>
      </c>
      <c r="C58" s="51" t="s">
        <v>203</v>
      </c>
      <c r="D58" s="49"/>
      <c r="E58" s="49"/>
      <c r="F58" s="49"/>
      <c r="G58" s="49"/>
      <c r="H58" s="49"/>
      <c r="I58" s="49"/>
      <c r="J58" s="49"/>
      <c r="K58" s="49"/>
      <c r="L58" s="49"/>
      <c r="M58" s="49"/>
      <c r="N58" s="49"/>
      <c r="O58" s="49"/>
      <c r="P58" s="49"/>
      <c r="Q58" s="49"/>
      <c r="R58" s="49"/>
      <c r="S58" s="49"/>
    </row>
    <row r="59" spans="1:19" ht="14.25">
      <c r="A59" s="50"/>
      <c r="B59" s="47" t="s">
        <v>138</v>
      </c>
      <c r="C59" s="51" t="s">
        <v>204</v>
      </c>
      <c r="D59" s="49"/>
      <c r="E59" s="49"/>
      <c r="F59" s="49"/>
      <c r="G59" s="49"/>
      <c r="H59" s="49"/>
      <c r="I59" s="49"/>
      <c r="J59" s="49"/>
      <c r="K59" s="49"/>
      <c r="L59" s="49"/>
      <c r="M59" s="49"/>
      <c r="N59" s="49"/>
      <c r="O59" s="49"/>
      <c r="P59" s="49"/>
      <c r="Q59" s="49"/>
      <c r="R59" s="49"/>
      <c r="S59" s="49"/>
    </row>
    <row r="60" spans="1:19" ht="14.25">
      <c r="A60" s="50"/>
      <c r="B60" s="47" t="s">
        <v>140</v>
      </c>
      <c r="C60" s="51" t="s">
        <v>205</v>
      </c>
      <c r="D60" s="49"/>
      <c r="E60" s="49"/>
      <c r="F60" s="49"/>
      <c r="G60" s="49"/>
      <c r="H60" s="49"/>
      <c r="I60" s="49"/>
      <c r="J60" s="49"/>
      <c r="K60" s="49"/>
      <c r="L60" s="49"/>
      <c r="M60" s="49"/>
      <c r="N60" s="49"/>
      <c r="O60" s="49"/>
      <c r="P60" s="49"/>
      <c r="Q60" s="49"/>
      <c r="R60" s="49"/>
      <c r="S60" s="49"/>
    </row>
    <row r="61" spans="1:19" ht="14.25">
      <c r="A61" s="50"/>
      <c r="B61" s="47" t="s">
        <v>142</v>
      </c>
      <c r="C61" s="51" t="s">
        <v>206</v>
      </c>
      <c r="D61" s="49"/>
      <c r="E61" s="49"/>
      <c r="F61" s="49"/>
      <c r="G61" s="49"/>
      <c r="H61" s="49"/>
      <c r="I61" s="49"/>
      <c r="J61" s="49"/>
      <c r="K61" s="49"/>
      <c r="L61" s="49"/>
      <c r="M61" s="49"/>
      <c r="N61" s="49"/>
      <c r="O61" s="49"/>
      <c r="P61" s="49"/>
      <c r="Q61" s="49"/>
      <c r="R61" s="49"/>
      <c r="S61" s="49"/>
    </row>
    <row r="62" spans="1:19" ht="14.25">
      <c r="A62" s="50"/>
      <c r="B62" s="47" t="s">
        <v>144</v>
      </c>
      <c r="C62" s="51" t="s">
        <v>207</v>
      </c>
      <c r="D62" s="49"/>
      <c r="E62" s="49"/>
      <c r="F62" s="49"/>
      <c r="G62" s="49"/>
      <c r="H62" s="49"/>
      <c r="I62" s="49"/>
      <c r="J62" s="49"/>
      <c r="K62" s="49"/>
      <c r="L62" s="49"/>
      <c r="M62" s="49"/>
      <c r="N62" s="49"/>
      <c r="O62" s="49"/>
      <c r="P62" s="49"/>
      <c r="Q62" s="49"/>
      <c r="R62" s="49"/>
      <c r="S62" s="49"/>
    </row>
    <row r="63" spans="1:19" ht="14.25">
      <c r="A63" s="50"/>
      <c r="B63" s="47" t="s">
        <v>154</v>
      </c>
      <c r="C63" s="51" t="s">
        <v>208</v>
      </c>
      <c r="D63" s="49"/>
      <c r="E63" s="49"/>
      <c r="F63" s="49"/>
      <c r="G63" s="49"/>
      <c r="H63" s="49"/>
      <c r="I63" s="49"/>
      <c r="J63" s="49"/>
      <c r="K63" s="49"/>
      <c r="L63" s="49"/>
      <c r="M63" s="49"/>
      <c r="N63" s="49"/>
      <c r="O63" s="49"/>
      <c r="P63" s="49"/>
      <c r="Q63" s="49"/>
      <c r="R63" s="49"/>
      <c r="S63" s="49"/>
    </row>
  </sheetData>
  <mergeCells count="15">
    <mergeCell ref="A2:S2"/>
    <mergeCell ref="R3:S3"/>
    <mergeCell ref="D4:S4"/>
    <mergeCell ref="E5:O5"/>
    <mergeCell ref="F6:M6"/>
    <mergeCell ref="E6:E7"/>
    <mergeCell ref="N6:N7"/>
    <mergeCell ref="O6:O7"/>
    <mergeCell ref="P5:S6"/>
    <mergeCell ref="A9:C9"/>
    <mergeCell ref="A6:A7"/>
    <mergeCell ref="B6:B7"/>
    <mergeCell ref="C4:C7"/>
    <mergeCell ref="D5:D7"/>
    <mergeCell ref="A4:B5"/>
  </mergeCells>
  <phoneticPr fontId="22" type="noConversion"/>
  <printOptions horizontalCentered="1"/>
  <pageMargins left="0.59027777777777801" right="0.59027777777777801" top="0.74791666666666701" bottom="0.74791666666666701" header="0.31388888888888899" footer="0.31388888888888899"/>
  <pageSetup paperSize="9" scale="60" fitToHeight="0" orientation="landscape" r:id="rId1"/>
</worksheet>
</file>

<file path=xl/worksheets/sheet7.xml><?xml version="1.0" encoding="utf-8"?>
<worksheet xmlns="http://schemas.openxmlformats.org/spreadsheetml/2006/main" xmlns:r="http://schemas.openxmlformats.org/officeDocument/2006/relationships">
  <dimension ref="A1:G45"/>
  <sheetViews>
    <sheetView workbookViewId="0">
      <selection activeCell="A6" sqref="A6"/>
    </sheetView>
  </sheetViews>
  <sheetFormatPr defaultColWidth="9" defaultRowHeight="13.5"/>
  <cols>
    <col min="1" max="3" width="6.375" customWidth="1"/>
    <col min="4" max="4" width="23.25" customWidth="1"/>
    <col min="5" max="7" width="14.75" customWidth="1"/>
  </cols>
  <sheetData>
    <row r="1" spans="1:7" ht="38.1" customHeight="1">
      <c r="A1" s="127" t="s">
        <v>209</v>
      </c>
      <c r="B1" s="127"/>
      <c r="C1" s="127"/>
      <c r="D1" s="127"/>
      <c r="E1" s="127"/>
      <c r="F1" s="127"/>
      <c r="G1" s="127"/>
    </row>
    <row r="2" spans="1:7">
      <c r="A2" s="184" t="s">
        <v>406</v>
      </c>
      <c r="B2" s="185"/>
      <c r="C2" s="185"/>
      <c r="D2" s="29"/>
      <c r="E2" s="1"/>
      <c r="F2" s="1"/>
      <c r="G2" s="11" t="s">
        <v>1</v>
      </c>
    </row>
    <row r="3" spans="1:7">
      <c r="A3" s="183" t="s">
        <v>210</v>
      </c>
      <c r="B3" s="183"/>
      <c r="C3" s="183"/>
      <c r="D3" s="183"/>
      <c r="E3" s="168" t="s">
        <v>211</v>
      </c>
      <c r="F3" s="169"/>
      <c r="G3" s="170"/>
    </row>
    <row r="4" spans="1:7">
      <c r="A4" s="30" t="s">
        <v>71</v>
      </c>
      <c r="B4" s="30" t="s">
        <v>72</v>
      </c>
      <c r="C4" s="30" t="s">
        <v>73</v>
      </c>
      <c r="D4" s="30" t="s">
        <v>212</v>
      </c>
      <c r="E4" s="6" t="s">
        <v>65</v>
      </c>
      <c r="F4" s="6" t="s">
        <v>59</v>
      </c>
      <c r="G4" s="6" t="s">
        <v>60</v>
      </c>
    </row>
    <row r="5" spans="1:7">
      <c r="A5" s="30" t="s">
        <v>81</v>
      </c>
      <c r="B5" s="30" t="s">
        <v>82</v>
      </c>
      <c r="C5" s="30" t="s">
        <v>83</v>
      </c>
      <c r="D5" s="30" t="s">
        <v>84</v>
      </c>
      <c r="E5" s="30" t="s">
        <v>85</v>
      </c>
      <c r="F5" s="30" t="s">
        <v>86</v>
      </c>
      <c r="G5" s="30" t="s">
        <v>87</v>
      </c>
    </row>
    <row r="6" spans="1:7">
      <c r="A6" s="36"/>
      <c r="B6" s="36"/>
      <c r="C6" s="36"/>
      <c r="D6" s="39" t="s">
        <v>213</v>
      </c>
      <c r="E6" s="34"/>
      <c r="F6" s="34"/>
      <c r="G6" s="34"/>
    </row>
    <row r="7" spans="1:7">
      <c r="A7" s="36"/>
      <c r="B7" s="36"/>
      <c r="C7" s="36"/>
      <c r="D7" s="36"/>
      <c r="E7" s="34"/>
      <c r="F7" s="34"/>
      <c r="G7" s="34"/>
    </row>
    <row r="8" spans="1:7" ht="12" customHeight="1">
      <c r="A8" s="36"/>
      <c r="B8" s="36"/>
      <c r="C8" s="36"/>
      <c r="D8" s="36"/>
      <c r="E8" s="34"/>
      <c r="F8" s="34"/>
      <c r="G8" s="34"/>
    </row>
    <row r="9" spans="1:7">
      <c r="A9" s="36"/>
      <c r="B9" s="36"/>
      <c r="C9" s="36"/>
      <c r="D9" s="36"/>
      <c r="E9" s="34"/>
      <c r="F9" s="34"/>
      <c r="G9" s="34"/>
    </row>
    <row r="10" spans="1:7">
      <c r="A10" s="36"/>
      <c r="B10" s="36"/>
      <c r="C10" s="36"/>
      <c r="D10" s="36"/>
      <c r="E10" s="34"/>
      <c r="F10" s="34"/>
      <c r="G10" s="34"/>
    </row>
    <row r="11" spans="1:7">
      <c r="A11" s="36"/>
      <c r="B11" s="36"/>
      <c r="C11" s="36"/>
      <c r="D11" s="36"/>
      <c r="E11" s="34"/>
      <c r="F11" s="34"/>
      <c r="G11" s="34"/>
    </row>
    <row r="12" spans="1:7">
      <c r="A12" s="36"/>
      <c r="B12" s="36"/>
      <c r="C12" s="36"/>
      <c r="D12" s="36"/>
      <c r="E12" s="34"/>
      <c r="F12" s="34"/>
      <c r="G12" s="34"/>
    </row>
    <row r="13" spans="1:7">
      <c r="A13" s="36"/>
      <c r="B13" s="36"/>
      <c r="C13" s="36"/>
      <c r="D13" s="36"/>
      <c r="E13" s="34"/>
      <c r="F13" s="34"/>
      <c r="G13" s="34"/>
    </row>
    <row r="14" spans="1:7">
      <c r="A14" s="36"/>
      <c r="B14" s="36"/>
      <c r="C14" s="36"/>
      <c r="D14" s="36"/>
      <c r="E14" s="34"/>
      <c r="F14" s="34"/>
      <c r="G14" s="34"/>
    </row>
    <row r="15" spans="1:7">
      <c r="A15" s="36"/>
      <c r="B15" s="36"/>
      <c r="C15" s="36"/>
      <c r="D15" s="36"/>
      <c r="E15" s="34"/>
      <c r="F15" s="34"/>
      <c r="G15" s="34"/>
    </row>
    <row r="16" spans="1:7">
      <c r="A16" s="36"/>
      <c r="B16" s="36"/>
      <c r="C16" s="36"/>
      <c r="D16" s="36"/>
      <c r="E16" s="34"/>
      <c r="F16" s="34"/>
      <c r="G16" s="34"/>
    </row>
    <row r="17" spans="1:7">
      <c r="A17" s="36"/>
      <c r="B17" s="36"/>
      <c r="C17" s="36"/>
      <c r="D17" s="36"/>
      <c r="E17" s="34"/>
      <c r="F17" s="34"/>
      <c r="G17" s="34"/>
    </row>
    <row r="18" spans="1:7">
      <c r="A18" s="36"/>
      <c r="B18" s="36"/>
      <c r="C18" s="36"/>
      <c r="D18" s="36"/>
      <c r="E18" s="34"/>
      <c r="F18" s="34"/>
      <c r="G18" s="34"/>
    </row>
    <row r="19" spans="1:7">
      <c r="A19" s="36"/>
      <c r="B19" s="36"/>
      <c r="C19" s="36"/>
      <c r="D19" s="36"/>
      <c r="E19" s="34"/>
      <c r="F19" s="34"/>
      <c r="G19" s="34"/>
    </row>
    <row r="20" spans="1:7">
      <c r="A20" s="36"/>
      <c r="B20" s="36"/>
      <c r="C20" s="36"/>
      <c r="D20" s="36"/>
      <c r="E20" s="34"/>
      <c r="F20" s="34"/>
      <c r="G20" s="34"/>
    </row>
    <row r="21" spans="1:7">
      <c r="A21" s="36"/>
      <c r="B21" s="36"/>
      <c r="C21" s="36"/>
      <c r="D21" s="36"/>
      <c r="E21" s="34"/>
      <c r="F21" s="34"/>
      <c r="G21" s="34"/>
    </row>
    <row r="22" spans="1:7">
      <c r="A22" s="36"/>
      <c r="B22" s="36"/>
      <c r="C22" s="36"/>
      <c r="D22" s="36"/>
      <c r="E22" s="34"/>
      <c r="F22" s="34"/>
      <c r="G22" s="34"/>
    </row>
    <row r="23" spans="1:7">
      <c r="A23" s="36"/>
      <c r="B23" s="36"/>
      <c r="C23" s="36"/>
      <c r="D23" s="36"/>
      <c r="E23" s="34"/>
      <c r="F23" s="34"/>
      <c r="G23" s="34"/>
    </row>
    <row r="24" spans="1:7">
      <c r="A24" s="36"/>
      <c r="B24" s="36"/>
      <c r="C24" s="36"/>
      <c r="D24" s="36"/>
      <c r="E24" s="34"/>
      <c r="F24" s="34"/>
      <c r="G24" s="34"/>
    </row>
    <row r="25" spans="1:7">
      <c r="A25" s="36"/>
      <c r="B25" s="36"/>
      <c r="C25" s="36"/>
      <c r="D25" s="36"/>
      <c r="E25" s="34"/>
      <c r="F25" s="34"/>
      <c r="G25" s="34"/>
    </row>
    <row r="26" spans="1:7">
      <c r="A26" s="36"/>
      <c r="B26" s="36"/>
      <c r="C26" s="36"/>
      <c r="D26" s="36"/>
      <c r="E26" s="34"/>
      <c r="F26" s="34"/>
      <c r="G26" s="34"/>
    </row>
    <row r="27" spans="1:7">
      <c r="A27" s="36"/>
      <c r="B27" s="36"/>
      <c r="C27" s="36"/>
      <c r="D27" s="36"/>
      <c r="E27" s="34"/>
      <c r="F27" s="34"/>
      <c r="G27" s="34"/>
    </row>
    <row r="28" spans="1:7">
      <c r="A28" s="36"/>
      <c r="B28" s="36"/>
      <c r="C28" s="36"/>
      <c r="D28" s="36"/>
      <c r="E28" s="34"/>
      <c r="F28" s="34"/>
      <c r="G28" s="34"/>
    </row>
    <row r="29" spans="1:7">
      <c r="A29" s="36"/>
      <c r="B29" s="36"/>
      <c r="C29" s="36"/>
      <c r="D29" s="36"/>
      <c r="E29" s="34"/>
      <c r="F29" s="34"/>
      <c r="G29" s="34"/>
    </row>
    <row r="30" spans="1:7">
      <c r="A30" s="36"/>
      <c r="B30" s="36"/>
      <c r="C30" s="36"/>
      <c r="D30" s="36"/>
      <c r="E30" s="34"/>
      <c r="F30" s="34"/>
      <c r="G30" s="34"/>
    </row>
    <row r="31" spans="1:7">
      <c r="A31" s="36"/>
      <c r="B31" s="36"/>
      <c r="C31" s="36"/>
      <c r="D31" s="36"/>
      <c r="E31" s="34"/>
      <c r="F31" s="34"/>
      <c r="G31" s="34"/>
    </row>
    <row r="32" spans="1:7">
      <c r="A32" s="36"/>
      <c r="B32" s="36"/>
      <c r="C32" s="36"/>
      <c r="D32" s="36"/>
      <c r="E32" s="34"/>
      <c r="F32" s="34"/>
      <c r="G32" s="34"/>
    </row>
    <row r="33" spans="1:7">
      <c r="A33" s="36"/>
      <c r="B33" s="36"/>
      <c r="C33" s="36"/>
      <c r="D33" s="36"/>
      <c r="E33" s="34"/>
      <c r="F33" s="34"/>
      <c r="G33" s="34"/>
    </row>
    <row r="34" spans="1:7">
      <c r="A34" s="36"/>
      <c r="B34" s="36"/>
      <c r="C34" s="36"/>
      <c r="D34" s="36"/>
      <c r="E34" s="34"/>
      <c r="F34" s="34"/>
      <c r="G34" s="34"/>
    </row>
    <row r="35" spans="1:7">
      <c r="A35" s="36"/>
      <c r="B35" s="36"/>
      <c r="C35" s="36"/>
      <c r="D35" s="36"/>
      <c r="E35" s="34"/>
      <c r="F35" s="34"/>
      <c r="G35" s="34"/>
    </row>
    <row r="36" spans="1:7">
      <c r="A36" s="36"/>
      <c r="B36" s="36"/>
      <c r="C36" s="36"/>
      <c r="D36" s="36"/>
      <c r="E36" s="34"/>
      <c r="F36" s="34"/>
      <c r="G36" s="34"/>
    </row>
    <row r="37" spans="1:7">
      <c r="A37" s="36"/>
      <c r="B37" s="36"/>
      <c r="C37" s="36"/>
      <c r="D37" s="36"/>
      <c r="E37" s="34"/>
      <c r="F37" s="34"/>
      <c r="G37" s="34"/>
    </row>
    <row r="38" spans="1:7">
      <c r="A38" s="36"/>
      <c r="B38" s="36"/>
      <c r="C38" s="36"/>
      <c r="D38" s="36"/>
      <c r="E38" s="34"/>
      <c r="F38" s="34"/>
      <c r="G38" s="34"/>
    </row>
    <row r="39" spans="1:7">
      <c r="A39" s="36"/>
      <c r="B39" s="36"/>
      <c r="C39" s="36"/>
      <c r="D39" s="36"/>
      <c r="E39" s="34"/>
      <c r="F39" s="34"/>
      <c r="G39" s="34"/>
    </row>
    <row r="40" spans="1:7">
      <c r="A40" s="36"/>
      <c r="B40" s="36"/>
      <c r="C40" s="36"/>
      <c r="D40" s="36"/>
      <c r="E40" s="34"/>
      <c r="F40" s="34"/>
      <c r="G40" s="34"/>
    </row>
    <row r="41" spans="1:7">
      <c r="A41" s="36"/>
      <c r="B41" s="36"/>
      <c r="C41" s="36"/>
      <c r="D41" s="36"/>
      <c r="E41" s="34"/>
      <c r="F41" s="34"/>
      <c r="G41" s="34"/>
    </row>
    <row r="42" spans="1:7">
      <c r="A42" s="36"/>
      <c r="B42" s="36"/>
      <c r="C42" s="36"/>
      <c r="D42" s="36"/>
      <c r="E42" s="34"/>
      <c r="F42" s="34"/>
      <c r="G42" s="34"/>
    </row>
    <row r="43" spans="1:7">
      <c r="A43" s="36"/>
      <c r="B43" s="36"/>
      <c r="C43" s="36"/>
      <c r="D43" s="36"/>
      <c r="E43" s="34"/>
      <c r="F43" s="34"/>
      <c r="G43" s="34"/>
    </row>
    <row r="44" spans="1:7">
      <c r="A44" s="36"/>
      <c r="B44" s="36"/>
      <c r="C44" s="36"/>
      <c r="D44" s="36"/>
      <c r="E44" s="34"/>
      <c r="F44" s="34"/>
      <c r="G44" s="34"/>
    </row>
    <row r="45" spans="1:7">
      <c r="A45" s="36"/>
      <c r="B45" s="36"/>
      <c r="C45" s="36"/>
      <c r="D45" s="36"/>
      <c r="E45" s="34"/>
      <c r="F45" s="34"/>
      <c r="G45" s="34"/>
    </row>
  </sheetData>
  <mergeCells count="4">
    <mergeCell ref="A1:G1"/>
    <mergeCell ref="A3:D3"/>
    <mergeCell ref="E3:G3"/>
    <mergeCell ref="A2:C2"/>
  </mergeCells>
  <phoneticPr fontId="22" type="noConversion"/>
  <pageMargins left="0.55416666666666703" right="0.55416666666666703" top="1" bottom="1" header="0.51180555555555596" footer="0.51180555555555596"/>
  <pageSetup paperSize="9"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R116"/>
  <sheetViews>
    <sheetView topLeftCell="A13" workbookViewId="0">
      <selection activeCell="A3" sqref="A3:B3"/>
    </sheetView>
  </sheetViews>
  <sheetFormatPr defaultColWidth="9" defaultRowHeight="13.5"/>
  <cols>
    <col min="1" max="1" width="10.75" customWidth="1"/>
    <col min="2" max="2" width="23.375" customWidth="1"/>
    <col min="3" max="3" width="22" customWidth="1"/>
    <col min="4" max="5" width="20.625" customWidth="1"/>
    <col min="12" max="12" width="26.875" customWidth="1"/>
    <col min="14" max="15" width="10.5" bestFit="1" customWidth="1"/>
  </cols>
  <sheetData>
    <row r="1" spans="1:18" ht="20.100000000000001" customHeight="1">
      <c r="A1" s="130"/>
      <c r="B1" s="130"/>
      <c r="C1" s="130"/>
      <c r="D1" s="130"/>
      <c r="E1" s="130"/>
    </row>
    <row r="2" spans="1:18" ht="39.950000000000003" customHeight="1">
      <c r="A2" s="127" t="s">
        <v>214</v>
      </c>
      <c r="B2" s="127"/>
      <c r="C2" s="127"/>
      <c r="D2" s="127"/>
      <c r="E2" s="127"/>
      <c r="F2" s="127"/>
      <c r="G2" s="127"/>
      <c r="H2" s="127"/>
      <c r="I2" s="127"/>
      <c r="J2" s="127"/>
      <c r="K2" s="127"/>
      <c r="L2" s="127"/>
      <c r="M2" s="127"/>
      <c r="N2" s="127"/>
      <c r="O2" s="127"/>
      <c r="P2" s="127"/>
      <c r="Q2" s="127"/>
      <c r="R2" s="127"/>
    </row>
    <row r="3" spans="1:18" ht="39.950000000000003" customHeight="1">
      <c r="A3" s="184" t="s">
        <v>407</v>
      </c>
      <c r="B3" s="185"/>
      <c r="C3" s="29"/>
      <c r="D3" s="1"/>
      <c r="E3" s="1"/>
      <c r="F3" s="1"/>
      <c r="G3" s="1"/>
      <c r="H3" s="1"/>
      <c r="I3" s="1"/>
      <c r="J3" s="29"/>
      <c r="K3" s="29"/>
      <c r="L3" s="29"/>
      <c r="M3" s="1"/>
      <c r="N3" s="1"/>
      <c r="O3" s="1"/>
      <c r="P3" s="1"/>
      <c r="Q3" s="1"/>
      <c r="R3" s="11" t="s">
        <v>1</v>
      </c>
    </row>
    <row r="4" spans="1:18" ht="20.100000000000001" customHeight="1">
      <c r="A4" s="168" t="s">
        <v>3</v>
      </c>
      <c r="B4" s="169"/>
      <c r="C4" s="169"/>
      <c r="D4" s="169"/>
      <c r="E4" s="169"/>
      <c r="F4" s="169"/>
      <c r="G4" s="169"/>
      <c r="H4" s="169"/>
      <c r="I4" s="170"/>
      <c r="J4" s="131" t="s">
        <v>3</v>
      </c>
      <c r="K4" s="131"/>
      <c r="L4" s="131"/>
      <c r="M4" s="131"/>
      <c r="N4" s="131"/>
      <c r="O4" s="131"/>
      <c r="P4" s="131"/>
      <c r="Q4" s="131"/>
      <c r="R4" s="131"/>
    </row>
    <row r="5" spans="1:18" ht="30" customHeight="1">
      <c r="A5" s="183" t="s">
        <v>215</v>
      </c>
      <c r="B5" s="183"/>
      <c r="C5" s="183"/>
      <c r="D5" s="168" t="s">
        <v>116</v>
      </c>
      <c r="E5" s="169"/>
      <c r="F5" s="170"/>
      <c r="G5" s="168" t="s">
        <v>216</v>
      </c>
      <c r="H5" s="169"/>
      <c r="I5" s="170"/>
      <c r="J5" s="183" t="s">
        <v>217</v>
      </c>
      <c r="K5" s="183"/>
      <c r="L5" s="183"/>
      <c r="M5" s="168" t="s">
        <v>116</v>
      </c>
      <c r="N5" s="169"/>
      <c r="O5" s="170"/>
      <c r="P5" s="168" t="s">
        <v>216</v>
      </c>
      <c r="Q5" s="169"/>
      <c r="R5" s="170"/>
    </row>
    <row r="6" spans="1:18">
      <c r="A6" s="30" t="s">
        <v>71</v>
      </c>
      <c r="B6" s="30" t="s">
        <v>72</v>
      </c>
      <c r="C6" s="30" t="s">
        <v>212</v>
      </c>
      <c r="D6" s="6" t="s">
        <v>69</v>
      </c>
      <c r="E6" s="6" t="s">
        <v>59</v>
      </c>
      <c r="F6" s="6" t="s">
        <v>60</v>
      </c>
      <c r="G6" s="6" t="s">
        <v>69</v>
      </c>
      <c r="H6" s="6" t="s">
        <v>59</v>
      </c>
      <c r="I6" s="6" t="s">
        <v>60</v>
      </c>
      <c r="J6" s="30" t="s">
        <v>71</v>
      </c>
      <c r="K6" s="30" t="s">
        <v>72</v>
      </c>
      <c r="L6" s="30" t="s">
        <v>212</v>
      </c>
      <c r="M6" s="6" t="s">
        <v>69</v>
      </c>
      <c r="N6" s="6" t="s">
        <v>59</v>
      </c>
      <c r="O6" s="6" t="s">
        <v>60</v>
      </c>
      <c r="P6" s="6" t="s">
        <v>69</v>
      </c>
      <c r="Q6" s="6" t="s">
        <v>59</v>
      </c>
      <c r="R6" s="6" t="s">
        <v>60</v>
      </c>
    </row>
    <row r="7" spans="1:18">
      <c r="A7" s="30" t="s">
        <v>81</v>
      </c>
      <c r="B7" s="30" t="s">
        <v>82</v>
      </c>
      <c r="C7" s="30" t="s">
        <v>83</v>
      </c>
      <c r="D7" s="30" t="s">
        <v>84</v>
      </c>
      <c r="E7" s="30" t="s">
        <v>85</v>
      </c>
      <c r="F7" s="30" t="s">
        <v>86</v>
      </c>
      <c r="G7" s="30" t="s">
        <v>87</v>
      </c>
      <c r="H7" s="30" t="s">
        <v>88</v>
      </c>
      <c r="I7" s="30" t="s">
        <v>89</v>
      </c>
      <c r="J7" s="30" t="s">
        <v>90</v>
      </c>
      <c r="K7" s="30" t="s">
        <v>91</v>
      </c>
      <c r="L7" s="30" t="s">
        <v>92</v>
      </c>
      <c r="M7" s="30" t="s">
        <v>93</v>
      </c>
      <c r="N7" s="30" t="s">
        <v>94</v>
      </c>
      <c r="O7" s="30" t="s">
        <v>95</v>
      </c>
      <c r="P7" s="30" t="s">
        <v>96</v>
      </c>
      <c r="Q7" s="30" t="s">
        <v>97</v>
      </c>
      <c r="R7" s="30" t="s">
        <v>98</v>
      </c>
    </row>
    <row r="8" spans="1:18" s="106" customFormat="1">
      <c r="A8" s="102" t="s">
        <v>218</v>
      </c>
      <c r="B8" s="103" t="s">
        <v>219</v>
      </c>
      <c r="C8" s="104" t="s">
        <v>220</v>
      </c>
      <c r="D8" s="105">
        <v>1062.95</v>
      </c>
      <c r="E8" s="105">
        <v>1062.95</v>
      </c>
      <c r="F8" s="105"/>
      <c r="G8" s="105"/>
      <c r="H8" s="105"/>
      <c r="I8" s="105"/>
      <c r="J8" s="102" t="s">
        <v>221</v>
      </c>
      <c r="K8" s="102" t="s">
        <v>219</v>
      </c>
      <c r="L8" s="104" t="s">
        <v>66</v>
      </c>
      <c r="M8" s="105"/>
      <c r="N8" s="105">
        <v>1062.95</v>
      </c>
      <c r="O8" s="105">
        <v>1062.95</v>
      </c>
      <c r="P8" s="105"/>
      <c r="Q8" s="105"/>
      <c r="R8" s="105"/>
    </row>
    <row r="9" spans="1:18">
      <c r="A9" s="32"/>
      <c r="B9" s="32" t="s">
        <v>130</v>
      </c>
      <c r="C9" s="35" t="s">
        <v>222</v>
      </c>
      <c r="D9" s="99">
        <v>767.29</v>
      </c>
      <c r="E9" s="99">
        <v>767.29</v>
      </c>
      <c r="F9" s="99"/>
      <c r="G9" s="99"/>
      <c r="H9" s="99"/>
      <c r="I9" s="34"/>
      <c r="J9" s="32"/>
      <c r="K9" s="32" t="s">
        <v>130</v>
      </c>
      <c r="L9" s="35" t="s">
        <v>223</v>
      </c>
      <c r="M9" s="34"/>
      <c r="N9" s="98">
        <v>275.67</v>
      </c>
      <c r="O9" s="98">
        <v>275.67</v>
      </c>
      <c r="P9" s="98"/>
      <c r="Q9" s="98"/>
      <c r="R9" s="98"/>
    </row>
    <row r="10" spans="1:18">
      <c r="A10" s="32"/>
      <c r="B10" s="32" t="s">
        <v>132</v>
      </c>
      <c r="C10" s="35" t="s">
        <v>224</v>
      </c>
      <c r="D10" s="99">
        <v>222.63</v>
      </c>
      <c r="E10" s="99">
        <v>222.63</v>
      </c>
      <c r="F10" s="99"/>
      <c r="G10" s="99"/>
      <c r="H10" s="99"/>
      <c r="I10" s="34"/>
      <c r="J10" s="32"/>
      <c r="K10" s="32" t="s">
        <v>132</v>
      </c>
      <c r="L10" s="35" t="s">
        <v>225</v>
      </c>
      <c r="M10" s="34"/>
      <c r="N10" s="98">
        <v>393.65</v>
      </c>
      <c r="O10" s="98">
        <v>393.65</v>
      </c>
      <c r="P10" s="98"/>
      <c r="Q10" s="98"/>
      <c r="R10" s="98"/>
    </row>
    <row r="11" spans="1:18">
      <c r="A11" s="32"/>
      <c r="B11" s="32" t="s">
        <v>134</v>
      </c>
      <c r="C11" s="35" t="s">
        <v>226</v>
      </c>
      <c r="D11" s="99">
        <v>73.03</v>
      </c>
      <c r="E11" s="99">
        <v>73.03</v>
      </c>
      <c r="F11" s="99"/>
      <c r="G11" s="99"/>
      <c r="H11" s="99"/>
      <c r="I11" s="34"/>
      <c r="J11" s="32"/>
      <c r="K11" s="32" t="s">
        <v>134</v>
      </c>
      <c r="L11" s="35" t="s">
        <v>227</v>
      </c>
      <c r="M11" s="34"/>
      <c r="N11" s="98">
        <v>97.97</v>
      </c>
      <c r="O11" s="98"/>
      <c r="P11" s="98"/>
      <c r="Q11" s="98"/>
      <c r="R11" s="98"/>
    </row>
    <row r="12" spans="1:18">
      <c r="A12" s="32"/>
      <c r="B12" s="32" t="s">
        <v>154</v>
      </c>
      <c r="C12" s="35" t="s">
        <v>228</v>
      </c>
      <c r="D12" s="99"/>
      <c r="E12" s="99"/>
      <c r="F12" s="99"/>
      <c r="G12" s="99"/>
      <c r="H12" s="99"/>
      <c r="I12" s="34"/>
      <c r="J12" s="32"/>
      <c r="K12" s="32" t="s">
        <v>136</v>
      </c>
      <c r="L12" s="35" t="s">
        <v>229</v>
      </c>
      <c r="M12" s="34"/>
      <c r="N12" s="98"/>
      <c r="O12" s="98"/>
      <c r="P12" s="98"/>
      <c r="Q12" s="98"/>
      <c r="R12" s="98"/>
    </row>
    <row r="13" spans="1:18">
      <c r="A13" s="31" t="s">
        <v>230</v>
      </c>
      <c r="B13" s="31" t="s">
        <v>219</v>
      </c>
      <c r="C13" s="33" t="s">
        <v>231</v>
      </c>
      <c r="D13" s="99">
        <v>323.61</v>
      </c>
      <c r="E13" s="99">
        <v>209.15</v>
      </c>
      <c r="F13" s="99">
        <v>114.46</v>
      </c>
      <c r="G13" s="99"/>
      <c r="H13" s="99"/>
      <c r="I13" s="34"/>
      <c r="J13" s="32"/>
      <c r="K13" s="32" t="s">
        <v>138</v>
      </c>
      <c r="L13" s="35" t="s">
        <v>232</v>
      </c>
      <c r="M13" s="34"/>
      <c r="N13" s="98"/>
      <c r="O13" s="98"/>
      <c r="P13" s="98"/>
      <c r="Q13" s="98"/>
      <c r="R13" s="98"/>
    </row>
    <row r="14" spans="1:18">
      <c r="A14" s="32"/>
      <c r="B14" s="32" t="s">
        <v>130</v>
      </c>
      <c r="C14" s="35" t="s">
        <v>233</v>
      </c>
      <c r="D14" s="99">
        <v>262.45</v>
      </c>
      <c r="E14" s="99">
        <v>179.06</v>
      </c>
      <c r="F14" s="99">
        <v>83.39</v>
      </c>
      <c r="G14" s="99"/>
      <c r="H14" s="99"/>
      <c r="I14" s="34"/>
      <c r="J14" s="32"/>
      <c r="K14" s="32" t="s">
        <v>140</v>
      </c>
      <c r="L14" s="35" t="s">
        <v>234</v>
      </c>
      <c r="M14" s="34"/>
      <c r="N14" s="98">
        <v>130.25</v>
      </c>
      <c r="O14" s="98">
        <v>130.25</v>
      </c>
      <c r="P14" s="98"/>
      <c r="Q14" s="98"/>
      <c r="R14" s="98"/>
    </row>
    <row r="15" spans="1:18">
      <c r="A15" s="32"/>
      <c r="B15" s="32" t="s">
        <v>132</v>
      </c>
      <c r="C15" s="35" t="s">
        <v>235</v>
      </c>
      <c r="D15" s="99"/>
      <c r="E15" s="99"/>
      <c r="F15" s="99"/>
      <c r="G15" s="99"/>
      <c r="H15" s="99"/>
      <c r="I15" s="34"/>
      <c r="J15" s="32"/>
      <c r="K15" s="32" t="s">
        <v>142</v>
      </c>
      <c r="L15" s="35" t="s">
        <v>236</v>
      </c>
      <c r="M15" s="34"/>
      <c r="N15" s="98"/>
      <c r="O15" s="98"/>
      <c r="P15" s="98"/>
      <c r="Q15" s="98"/>
      <c r="R15" s="98"/>
    </row>
    <row r="16" spans="1:18">
      <c r="A16" s="32"/>
      <c r="B16" s="32" t="s">
        <v>134</v>
      </c>
      <c r="C16" s="35" t="s">
        <v>237</v>
      </c>
      <c r="D16" s="99">
        <v>5.05</v>
      </c>
      <c r="E16" s="99">
        <v>3.8</v>
      </c>
      <c r="F16" s="99">
        <v>1.25</v>
      </c>
      <c r="G16" s="99"/>
      <c r="H16" s="99"/>
      <c r="I16" s="34"/>
      <c r="J16" s="32"/>
      <c r="K16" s="32" t="s">
        <v>144</v>
      </c>
      <c r="L16" s="35" t="s">
        <v>238</v>
      </c>
      <c r="M16" s="34"/>
      <c r="N16" s="98">
        <v>55.36</v>
      </c>
      <c r="O16" s="98">
        <v>55.36</v>
      </c>
      <c r="P16" s="98"/>
      <c r="Q16" s="98"/>
      <c r="R16" s="98"/>
    </row>
    <row r="17" spans="1:18">
      <c r="A17" s="32"/>
      <c r="B17" s="32" t="s">
        <v>159</v>
      </c>
      <c r="C17" s="35" t="s">
        <v>239</v>
      </c>
      <c r="D17" s="99">
        <v>6.02</v>
      </c>
      <c r="E17" s="99"/>
      <c r="F17" s="99">
        <v>6.02</v>
      </c>
      <c r="G17" s="99"/>
      <c r="H17" s="99"/>
      <c r="I17" s="34"/>
      <c r="J17" s="32"/>
      <c r="K17" s="32" t="s">
        <v>146</v>
      </c>
      <c r="L17" s="35" t="s">
        <v>240</v>
      </c>
      <c r="M17" s="34"/>
      <c r="N17" s="98">
        <v>32.549999999999997</v>
      </c>
      <c r="O17" s="98">
        <v>32.549999999999997</v>
      </c>
      <c r="P17" s="98"/>
      <c r="Q17" s="98"/>
      <c r="R17" s="98"/>
    </row>
    <row r="18" spans="1:18">
      <c r="A18" s="32"/>
      <c r="B18" s="32" t="s">
        <v>161</v>
      </c>
      <c r="C18" s="35" t="s">
        <v>241</v>
      </c>
      <c r="D18" s="99">
        <v>10.6</v>
      </c>
      <c r="E18" s="99"/>
      <c r="F18" s="99">
        <v>10.6</v>
      </c>
      <c r="G18" s="99"/>
      <c r="H18" s="99"/>
      <c r="I18" s="34"/>
      <c r="J18" s="32"/>
      <c r="K18" s="32" t="s">
        <v>148</v>
      </c>
      <c r="L18" s="35" t="s">
        <v>242</v>
      </c>
      <c r="M18" s="34"/>
      <c r="N18" s="98">
        <v>4.47</v>
      </c>
      <c r="O18" s="98">
        <v>4.47</v>
      </c>
      <c r="P18" s="98"/>
      <c r="Q18" s="98"/>
      <c r="R18" s="98"/>
    </row>
    <row r="19" spans="1:18">
      <c r="A19" s="32"/>
      <c r="B19" s="32" t="s">
        <v>136</v>
      </c>
      <c r="C19" s="35" t="s">
        <v>243</v>
      </c>
      <c r="D19" s="99"/>
      <c r="E19" s="99"/>
      <c r="F19" s="99"/>
      <c r="G19" s="99"/>
      <c r="H19" s="99"/>
      <c r="I19" s="34"/>
      <c r="J19" s="32"/>
      <c r="K19" s="32" t="s">
        <v>150</v>
      </c>
      <c r="L19" s="35" t="s">
        <v>226</v>
      </c>
      <c r="M19" s="34"/>
      <c r="N19" s="98">
        <v>73.03</v>
      </c>
      <c r="O19" s="98">
        <v>73.03</v>
      </c>
      <c r="P19" s="98"/>
      <c r="Q19" s="98"/>
      <c r="R19" s="98"/>
    </row>
    <row r="20" spans="1:18">
      <c r="A20" s="32"/>
      <c r="B20" s="32" t="s">
        <v>138</v>
      </c>
      <c r="C20" s="35" t="s">
        <v>244</v>
      </c>
      <c r="D20" s="99"/>
      <c r="E20" s="99"/>
      <c r="F20" s="99"/>
      <c r="G20" s="99"/>
      <c r="H20" s="99"/>
      <c r="I20" s="34"/>
      <c r="J20" s="32"/>
      <c r="K20" s="32" t="s">
        <v>152</v>
      </c>
      <c r="L20" s="35" t="s">
        <v>245</v>
      </c>
      <c r="M20" s="34"/>
      <c r="N20" s="98"/>
      <c r="O20" s="98"/>
      <c r="P20" s="98"/>
      <c r="Q20" s="98"/>
      <c r="R20" s="98"/>
    </row>
    <row r="21" spans="1:18">
      <c r="A21" s="32"/>
      <c r="B21" s="32" t="s">
        <v>140</v>
      </c>
      <c r="C21" s="35" t="s">
        <v>246</v>
      </c>
      <c r="D21" s="99">
        <v>24.42</v>
      </c>
      <c r="E21" s="99">
        <v>19.22</v>
      </c>
      <c r="F21" s="99">
        <v>5.2</v>
      </c>
      <c r="G21" s="99"/>
      <c r="H21" s="99"/>
      <c r="I21" s="34"/>
      <c r="J21" s="32"/>
      <c r="K21" s="32" t="s">
        <v>154</v>
      </c>
      <c r="L21" s="35" t="s">
        <v>228</v>
      </c>
      <c r="M21" s="34"/>
      <c r="N21" s="98"/>
      <c r="O21" s="98"/>
      <c r="P21" s="98"/>
      <c r="Q21" s="98"/>
      <c r="R21" s="98"/>
    </row>
    <row r="22" spans="1:18">
      <c r="A22" s="32"/>
      <c r="B22" s="32" t="s">
        <v>142</v>
      </c>
      <c r="C22" s="35" t="s">
        <v>247</v>
      </c>
      <c r="D22" s="99">
        <v>9.18</v>
      </c>
      <c r="E22" s="99">
        <v>1.18</v>
      </c>
      <c r="F22" s="99">
        <v>8</v>
      </c>
      <c r="G22" s="99"/>
      <c r="H22" s="99"/>
      <c r="I22" s="34"/>
      <c r="J22" s="31" t="s">
        <v>248</v>
      </c>
      <c r="K22" s="31" t="s">
        <v>219</v>
      </c>
      <c r="L22" s="33" t="s">
        <v>67</v>
      </c>
      <c r="M22" s="34"/>
      <c r="N22" s="98">
        <v>323.61</v>
      </c>
      <c r="O22" s="98">
        <v>209.15</v>
      </c>
      <c r="P22" s="98">
        <v>114.46</v>
      </c>
      <c r="Q22" s="98"/>
      <c r="R22" s="98"/>
    </row>
    <row r="23" spans="1:18">
      <c r="A23" s="32"/>
      <c r="B23" s="32" t="s">
        <v>154</v>
      </c>
      <c r="C23" s="35" t="s">
        <v>249</v>
      </c>
      <c r="D23" s="99">
        <v>5.89</v>
      </c>
      <c r="E23" s="99">
        <v>5.89</v>
      </c>
      <c r="F23" s="99"/>
      <c r="G23" s="99"/>
      <c r="H23" s="99"/>
      <c r="I23" s="34"/>
      <c r="J23" s="32"/>
      <c r="K23" s="32" t="s">
        <v>130</v>
      </c>
      <c r="L23" s="35" t="s">
        <v>250</v>
      </c>
      <c r="M23" s="34"/>
      <c r="N23" s="98">
        <v>13.96</v>
      </c>
      <c r="O23" s="98">
        <v>12.97</v>
      </c>
      <c r="P23" s="98">
        <v>0.99</v>
      </c>
      <c r="Q23" s="98"/>
      <c r="R23" s="98"/>
    </row>
    <row r="24" spans="1:18">
      <c r="A24" s="31" t="s">
        <v>251</v>
      </c>
      <c r="B24" s="31" t="s">
        <v>219</v>
      </c>
      <c r="C24" s="33" t="s">
        <v>252</v>
      </c>
      <c r="D24" s="99">
        <v>234.4</v>
      </c>
      <c r="E24" s="99"/>
      <c r="F24" s="99">
        <v>234.4</v>
      </c>
      <c r="G24" s="99"/>
      <c r="H24" s="99"/>
      <c r="I24" s="34"/>
      <c r="J24" s="32"/>
      <c r="K24" s="32" t="s">
        <v>132</v>
      </c>
      <c r="L24" s="35" t="s">
        <v>253</v>
      </c>
      <c r="M24" s="34"/>
      <c r="N24" s="98">
        <v>16.79</v>
      </c>
      <c r="O24" s="98">
        <v>1.79</v>
      </c>
      <c r="P24" s="98">
        <v>15</v>
      </c>
      <c r="Q24" s="98"/>
      <c r="R24" s="98"/>
    </row>
    <row r="25" spans="1:18">
      <c r="A25" s="32"/>
      <c r="B25" s="32" t="s">
        <v>130</v>
      </c>
      <c r="C25" s="35" t="s">
        <v>254</v>
      </c>
      <c r="D25" s="99"/>
      <c r="E25" s="99"/>
      <c r="F25" s="99"/>
      <c r="G25" s="99"/>
      <c r="H25" s="99"/>
      <c r="I25" s="34"/>
      <c r="J25" s="32"/>
      <c r="K25" s="32" t="s">
        <v>134</v>
      </c>
      <c r="L25" s="35" t="s">
        <v>255</v>
      </c>
      <c r="M25" s="34"/>
      <c r="N25" s="98"/>
      <c r="O25" s="98"/>
      <c r="P25" s="98"/>
      <c r="Q25" s="98"/>
      <c r="R25" s="98"/>
    </row>
    <row r="26" spans="1:18">
      <c r="A26" s="32"/>
      <c r="B26" s="32" t="s">
        <v>132</v>
      </c>
      <c r="C26" s="35" t="s">
        <v>256</v>
      </c>
      <c r="D26" s="99"/>
      <c r="E26" s="99"/>
      <c r="F26" s="99"/>
      <c r="G26" s="99"/>
      <c r="H26" s="99"/>
      <c r="I26" s="34"/>
      <c r="J26" s="32"/>
      <c r="K26" s="32" t="s">
        <v>159</v>
      </c>
      <c r="L26" s="35" t="s">
        <v>257</v>
      </c>
      <c r="M26" s="34"/>
      <c r="N26" s="98"/>
      <c r="O26" s="98"/>
      <c r="P26" s="98"/>
      <c r="Q26" s="98"/>
      <c r="R26" s="98"/>
    </row>
    <row r="27" spans="1:18">
      <c r="A27" s="32"/>
      <c r="B27" s="32" t="s">
        <v>134</v>
      </c>
      <c r="C27" s="35" t="s">
        <v>258</v>
      </c>
      <c r="D27" s="99"/>
      <c r="E27" s="99"/>
      <c r="F27" s="99"/>
      <c r="G27" s="99"/>
      <c r="H27" s="99"/>
      <c r="I27" s="34"/>
      <c r="J27" s="32"/>
      <c r="K27" s="32" t="s">
        <v>161</v>
      </c>
      <c r="L27" s="35" t="s">
        <v>259</v>
      </c>
      <c r="M27" s="34"/>
      <c r="N27" s="98">
        <v>2.5299999999999998</v>
      </c>
      <c r="O27" s="98">
        <v>2.5299999999999998</v>
      </c>
      <c r="P27" s="98"/>
      <c r="Q27" s="98"/>
      <c r="R27" s="98"/>
    </row>
    <row r="28" spans="1:18">
      <c r="A28" s="32"/>
      <c r="B28" s="32" t="s">
        <v>161</v>
      </c>
      <c r="C28" s="35" t="s">
        <v>260</v>
      </c>
      <c r="D28" s="99"/>
      <c r="E28" s="99"/>
      <c r="F28" s="99"/>
      <c r="G28" s="99"/>
      <c r="H28" s="99"/>
      <c r="I28" s="34"/>
      <c r="J28" s="32"/>
      <c r="K28" s="32" t="s">
        <v>136</v>
      </c>
      <c r="L28" s="35" t="s">
        <v>261</v>
      </c>
      <c r="M28" s="34"/>
      <c r="N28" s="98">
        <v>5.46</v>
      </c>
      <c r="O28" s="98">
        <v>5.46</v>
      </c>
      <c r="P28" s="98"/>
      <c r="Q28" s="98"/>
      <c r="R28" s="98"/>
    </row>
    <row r="29" spans="1:18">
      <c r="A29" s="32"/>
      <c r="B29" s="32" t="s">
        <v>136</v>
      </c>
      <c r="C29" s="35" t="s">
        <v>262</v>
      </c>
      <c r="D29" s="99"/>
      <c r="E29" s="99"/>
      <c r="F29" s="99"/>
      <c r="G29" s="99"/>
      <c r="H29" s="99"/>
      <c r="I29" s="34"/>
      <c r="J29" s="32"/>
      <c r="K29" s="32" t="s">
        <v>138</v>
      </c>
      <c r="L29" s="35" t="s">
        <v>263</v>
      </c>
      <c r="M29" s="34"/>
      <c r="N29" s="98">
        <v>16.61</v>
      </c>
      <c r="O29" s="98">
        <v>6.61</v>
      </c>
      <c r="P29" s="98">
        <v>10</v>
      </c>
      <c r="Q29" s="98"/>
      <c r="R29" s="98"/>
    </row>
    <row r="30" spans="1:18">
      <c r="A30" s="32"/>
      <c r="B30" s="32" t="s">
        <v>138</v>
      </c>
      <c r="C30" s="35" t="s">
        <v>264</v>
      </c>
      <c r="D30" s="99"/>
      <c r="E30" s="99"/>
      <c r="F30" s="99"/>
      <c r="G30" s="99"/>
      <c r="H30" s="99"/>
      <c r="I30" s="34"/>
      <c r="J30" s="32"/>
      <c r="K30" s="32" t="s">
        <v>140</v>
      </c>
      <c r="L30" s="35" t="s">
        <v>265</v>
      </c>
      <c r="M30" s="34"/>
      <c r="N30" s="98"/>
      <c r="O30" s="98"/>
      <c r="P30" s="98"/>
      <c r="Q30" s="98"/>
      <c r="R30" s="98"/>
    </row>
    <row r="31" spans="1:18">
      <c r="A31" s="32"/>
      <c r="B31" s="32" t="s">
        <v>154</v>
      </c>
      <c r="C31" s="35" t="s">
        <v>266</v>
      </c>
      <c r="D31" s="99"/>
      <c r="E31" s="99"/>
      <c r="F31" s="99"/>
      <c r="G31" s="99"/>
      <c r="H31" s="99"/>
      <c r="I31" s="34"/>
      <c r="J31" s="32"/>
      <c r="K31" s="32" t="s">
        <v>142</v>
      </c>
      <c r="L31" s="35" t="s">
        <v>267</v>
      </c>
      <c r="M31" s="34"/>
      <c r="N31" s="98">
        <v>1.83</v>
      </c>
      <c r="O31" s="98">
        <v>1.83</v>
      </c>
      <c r="P31" s="98"/>
      <c r="Q31" s="98"/>
      <c r="R31" s="98"/>
    </row>
    <row r="32" spans="1:18">
      <c r="A32" s="31" t="s">
        <v>268</v>
      </c>
      <c r="B32" s="31" t="s">
        <v>219</v>
      </c>
      <c r="C32" s="33" t="s">
        <v>269</v>
      </c>
      <c r="D32" s="99"/>
      <c r="E32" s="99"/>
      <c r="F32" s="99"/>
      <c r="G32" s="99"/>
      <c r="H32" s="99"/>
      <c r="I32" s="34"/>
      <c r="J32" s="32"/>
      <c r="K32" s="32" t="s">
        <v>146</v>
      </c>
      <c r="L32" s="35" t="s">
        <v>270</v>
      </c>
      <c r="M32" s="34"/>
      <c r="N32" s="98">
        <v>109.21</v>
      </c>
      <c r="O32" s="98">
        <v>51.81</v>
      </c>
      <c r="P32" s="98">
        <v>57.4</v>
      </c>
      <c r="Q32" s="98"/>
      <c r="R32" s="98"/>
    </row>
    <row r="33" spans="1:18">
      <c r="A33" s="32"/>
      <c r="B33" s="32" t="s">
        <v>130</v>
      </c>
      <c r="C33" s="35" t="s">
        <v>254</v>
      </c>
      <c r="D33" s="99"/>
      <c r="E33" s="99"/>
      <c r="F33" s="99"/>
      <c r="G33" s="99"/>
      <c r="H33" s="99"/>
      <c r="I33" s="34"/>
      <c r="J33" s="32"/>
      <c r="K33" s="32" t="s">
        <v>148</v>
      </c>
      <c r="L33" s="35" t="s">
        <v>244</v>
      </c>
      <c r="M33" s="34"/>
      <c r="N33" s="98"/>
      <c r="O33" s="98"/>
      <c r="P33" s="98"/>
      <c r="Q33" s="98"/>
      <c r="R33" s="98"/>
    </row>
    <row r="34" spans="1:18">
      <c r="A34" s="32"/>
      <c r="B34" s="32" t="s">
        <v>132</v>
      </c>
      <c r="C34" s="35" t="s">
        <v>256</v>
      </c>
      <c r="D34" s="99"/>
      <c r="E34" s="99"/>
      <c r="F34" s="99"/>
      <c r="G34" s="99"/>
      <c r="H34" s="99"/>
      <c r="I34" s="34"/>
      <c r="J34" s="32"/>
      <c r="K34" s="32" t="s">
        <v>150</v>
      </c>
      <c r="L34" s="35" t="s">
        <v>247</v>
      </c>
      <c r="M34" s="34"/>
      <c r="N34" s="98">
        <v>9.18</v>
      </c>
      <c r="O34" s="98">
        <v>1.18</v>
      </c>
      <c r="P34" s="98">
        <v>8</v>
      </c>
      <c r="Q34" s="98"/>
      <c r="R34" s="98"/>
    </row>
    <row r="35" spans="1:18">
      <c r="A35" s="32"/>
      <c r="B35" s="32" t="s">
        <v>134</v>
      </c>
      <c r="C35" s="35" t="s">
        <v>258</v>
      </c>
      <c r="D35" s="99"/>
      <c r="E35" s="99"/>
      <c r="F35" s="99"/>
      <c r="G35" s="99"/>
      <c r="H35" s="99"/>
      <c r="I35" s="34"/>
      <c r="J35" s="32"/>
      <c r="K35" s="32" t="s">
        <v>152</v>
      </c>
      <c r="L35" s="35" t="s">
        <v>271</v>
      </c>
      <c r="M35" s="34"/>
      <c r="N35" s="98"/>
      <c r="O35" s="98"/>
      <c r="P35" s="98"/>
      <c r="Q35" s="98"/>
      <c r="R35" s="98"/>
    </row>
    <row r="36" spans="1:18">
      <c r="A36" s="32"/>
      <c r="B36" s="32" t="s">
        <v>159</v>
      </c>
      <c r="C36" s="35" t="s">
        <v>262</v>
      </c>
      <c r="D36" s="99">
        <v>234.4</v>
      </c>
      <c r="E36" s="99"/>
      <c r="F36" s="99">
        <v>234.4</v>
      </c>
      <c r="G36" s="99"/>
      <c r="H36" s="99"/>
      <c r="I36" s="34"/>
      <c r="J36" s="32"/>
      <c r="K36" s="32" t="s">
        <v>171</v>
      </c>
      <c r="L36" s="35" t="s">
        <v>235</v>
      </c>
      <c r="M36" s="34"/>
      <c r="N36" s="98"/>
      <c r="O36" s="98"/>
      <c r="P36" s="98"/>
      <c r="Q36" s="98"/>
      <c r="R36" s="98"/>
    </row>
    <row r="37" spans="1:18">
      <c r="A37" s="32"/>
      <c r="B37" s="32" t="s">
        <v>161</v>
      </c>
      <c r="C37" s="35" t="s">
        <v>264</v>
      </c>
      <c r="D37" s="99"/>
      <c r="E37" s="99"/>
      <c r="F37" s="99"/>
      <c r="G37" s="99"/>
      <c r="H37" s="99"/>
      <c r="I37" s="34"/>
      <c r="J37" s="32"/>
      <c r="K37" s="32" t="s">
        <v>173</v>
      </c>
      <c r="L37" s="35" t="s">
        <v>237</v>
      </c>
      <c r="M37" s="34"/>
      <c r="N37" s="98">
        <v>5.05</v>
      </c>
      <c r="O37" s="98">
        <v>3.8</v>
      </c>
      <c r="P37" s="98">
        <v>1.25</v>
      </c>
      <c r="Q37" s="98"/>
      <c r="R37" s="98"/>
    </row>
    <row r="38" spans="1:18">
      <c r="A38" s="32"/>
      <c r="B38" s="32" t="s">
        <v>154</v>
      </c>
      <c r="C38" s="35" t="s">
        <v>266</v>
      </c>
      <c r="D38" s="99"/>
      <c r="E38" s="99"/>
      <c r="F38" s="99"/>
      <c r="G38" s="99"/>
      <c r="H38" s="99"/>
      <c r="I38" s="34"/>
      <c r="J38" s="32"/>
      <c r="K38" s="32" t="s">
        <v>175</v>
      </c>
      <c r="L38" s="35" t="s">
        <v>243</v>
      </c>
      <c r="M38" s="34"/>
      <c r="N38" s="98"/>
      <c r="O38" s="98"/>
      <c r="P38" s="98"/>
      <c r="Q38" s="98"/>
      <c r="R38" s="98"/>
    </row>
    <row r="39" spans="1:18">
      <c r="A39" s="31" t="s">
        <v>272</v>
      </c>
      <c r="B39" s="31" t="s">
        <v>219</v>
      </c>
      <c r="C39" s="33" t="s">
        <v>273</v>
      </c>
      <c r="D39" s="99"/>
      <c r="E39" s="99"/>
      <c r="F39" s="99"/>
      <c r="G39" s="99"/>
      <c r="H39" s="99"/>
      <c r="I39" s="34"/>
      <c r="J39" s="32"/>
      <c r="K39" s="32" t="s">
        <v>177</v>
      </c>
      <c r="L39" s="35" t="s">
        <v>274</v>
      </c>
      <c r="M39" s="34"/>
      <c r="N39" s="98"/>
      <c r="O39" s="98"/>
      <c r="P39" s="98"/>
      <c r="Q39" s="98"/>
      <c r="R39" s="98"/>
    </row>
    <row r="40" spans="1:18">
      <c r="A40" s="32"/>
      <c r="B40" s="32" t="s">
        <v>130</v>
      </c>
      <c r="C40" s="35" t="s">
        <v>66</v>
      </c>
      <c r="D40" s="99"/>
      <c r="E40" s="99"/>
      <c r="F40" s="99"/>
      <c r="G40" s="99"/>
      <c r="H40" s="99"/>
      <c r="I40" s="34"/>
      <c r="J40" s="32"/>
      <c r="K40" s="32" t="s">
        <v>179</v>
      </c>
      <c r="L40" s="35" t="s">
        <v>275</v>
      </c>
      <c r="M40" s="34"/>
      <c r="N40" s="98">
        <v>6.02</v>
      </c>
      <c r="O40" s="98"/>
      <c r="P40" s="98">
        <v>6.02</v>
      </c>
      <c r="Q40" s="98"/>
      <c r="R40" s="98"/>
    </row>
    <row r="41" spans="1:18">
      <c r="A41" s="32"/>
      <c r="B41" s="32" t="s">
        <v>132</v>
      </c>
      <c r="C41" s="35" t="s">
        <v>67</v>
      </c>
      <c r="D41" s="99"/>
      <c r="E41" s="99"/>
      <c r="F41" s="99"/>
      <c r="G41" s="99"/>
      <c r="H41" s="99"/>
      <c r="I41" s="34"/>
      <c r="J41" s="32"/>
      <c r="K41" s="32" t="s">
        <v>181</v>
      </c>
      <c r="L41" s="35" t="s">
        <v>276</v>
      </c>
      <c r="M41" s="34"/>
      <c r="N41" s="98"/>
      <c r="O41" s="98"/>
      <c r="P41" s="98"/>
      <c r="Q41" s="98"/>
      <c r="R41" s="98"/>
    </row>
    <row r="42" spans="1:18">
      <c r="A42" s="32"/>
      <c r="B42" s="32" t="s">
        <v>154</v>
      </c>
      <c r="C42" s="35" t="s">
        <v>277</v>
      </c>
      <c r="D42" s="99"/>
      <c r="E42" s="99"/>
      <c r="F42" s="99"/>
      <c r="G42" s="99"/>
      <c r="H42" s="99"/>
      <c r="I42" s="34"/>
      <c r="J42" s="32"/>
      <c r="K42" s="32" t="s">
        <v>183</v>
      </c>
      <c r="L42" s="35" t="s">
        <v>278</v>
      </c>
      <c r="M42" s="34"/>
      <c r="N42" s="98">
        <v>10.6</v>
      </c>
      <c r="O42" s="98"/>
      <c r="P42" s="98">
        <v>10.6</v>
      </c>
      <c r="Q42" s="98"/>
      <c r="R42" s="98"/>
    </row>
    <row r="43" spans="1:18">
      <c r="A43" s="31" t="s">
        <v>279</v>
      </c>
      <c r="B43" s="31" t="s">
        <v>219</v>
      </c>
      <c r="C43" s="33" t="s">
        <v>280</v>
      </c>
      <c r="D43" s="99"/>
      <c r="E43" s="99"/>
      <c r="F43" s="99"/>
      <c r="G43" s="99"/>
      <c r="H43" s="99"/>
      <c r="I43" s="34"/>
      <c r="J43" s="32"/>
      <c r="K43" s="32" t="s">
        <v>185</v>
      </c>
      <c r="L43" s="35" t="s">
        <v>241</v>
      </c>
      <c r="M43" s="34"/>
      <c r="N43" s="98"/>
      <c r="O43" s="98"/>
      <c r="P43" s="98"/>
      <c r="Q43" s="98"/>
      <c r="R43" s="98"/>
    </row>
    <row r="44" spans="1:18">
      <c r="A44" s="32"/>
      <c r="B44" s="32" t="s">
        <v>130</v>
      </c>
      <c r="C44" s="35" t="s">
        <v>281</v>
      </c>
      <c r="D44" s="99"/>
      <c r="E44" s="99"/>
      <c r="F44" s="99"/>
      <c r="G44" s="99"/>
      <c r="H44" s="99"/>
      <c r="I44" s="34"/>
      <c r="J44" s="32"/>
      <c r="K44" s="32" t="s">
        <v>187</v>
      </c>
      <c r="L44" s="35" t="s">
        <v>282</v>
      </c>
      <c r="M44" s="34"/>
      <c r="N44" s="98">
        <v>12.57</v>
      </c>
      <c r="O44" s="98">
        <v>12.57</v>
      </c>
      <c r="P44" s="98"/>
      <c r="Q44" s="98"/>
      <c r="R44" s="98"/>
    </row>
    <row r="45" spans="1:18">
      <c r="A45" s="32"/>
      <c r="B45" s="32" t="s">
        <v>132</v>
      </c>
      <c r="C45" s="35" t="s">
        <v>283</v>
      </c>
      <c r="D45" s="99"/>
      <c r="E45" s="99"/>
      <c r="F45" s="99"/>
      <c r="G45" s="99"/>
      <c r="H45" s="99"/>
      <c r="I45" s="34"/>
      <c r="J45" s="32"/>
      <c r="K45" s="32" t="s">
        <v>189</v>
      </c>
      <c r="L45" s="35" t="s">
        <v>284</v>
      </c>
      <c r="M45" s="34"/>
      <c r="N45" s="98">
        <v>12.57</v>
      </c>
      <c r="O45" s="98">
        <v>12.57</v>
      </c>
      <c r="P45" s="98"/>
      <c r="Q45" s="98"/>
      <c r="R45" s="98"/>
    </row>
    <row r="46" spans="1:18">
      <c r="A46" s="31" t="s">
        <v>285</v>
      </c>
      <c r="B46" s="31" t="s">
        <v>219</v>
      </c>
      <c r="C46" s="33" t="s">
        <v>286</v>
      </c>
      <c r="D46" s="99"/>
      <c r="E46" s="99"/>
      <c r="F46" s="99"/>
      <c r="G46" s="99"/>
      <c r="H46" s="99"/>
      <c r="I46" s="34"/>
      <c r="J46" s="32"/>
      <c r="K46" s="32" t="s">
        <v>191</v>
      </c>
      <c r="L46" s="35" t="s">
        <v>246</v>
      </c>
      <c r="M46" s="34"/>
      <c r="N46" s="98">
        <v>24.42</v>
      </c>
      <c r="O46" s="98">
        <v>19.22</v>
      </c>
      <c r="P46" s="98">
        <v>5.2</v>
      </c>
      <c r="Q46" s="98"/>
      <c r="R46" s="98"/>
    </row>
    <row r="47" spans="1:18">
      <c r="A47" s="32"/>
      <c r="B47" s="32" t="s">
        <v>130</v>
      </c>
      <c r="C47" s="35" t="s">
        <v>287</v>
      </c>
      <c r="D47" s="99"/>
      <c r="E47" s="99"/>
      <c r="F47" s="99"/>
      <c r="G47" s="99"/>
      <c r="H47" s="99"/>
      <c r="I47" s="34"/>
      <c r="J47" s="32"/>
      <c r="K47" s="32" t="s">
        <v>193</v>
      </c>
      <c r="L47" s="35" t="s">
        <v>288</v>
      </c>
      <c r="M47" s="34"/>
      <c r="N47" s="98">
        <v>73.92</v>
      </c>
      <c r="O47" s="98">
        <v>73.92</v>
      </c>
      <c r="P47" s="98"/>
      <c r="Q47" s="98"/>
      <c r="R47" s="98"/>
    </row>
    <row r="48" spans="1:18">
      <c r="A48" s="32"/>
      <c r="B48" s="32" t="s">
        <v>132</v>
      </c>
      <c r="C48" s="35" t="s">
        <v>289</v>
      </c>
      <c r="D48" s="99"/>
      <c r="E48" s="99"/>
      <c r="F48" s="99"/>
      <c r="G48" s="99"/>
      <c r="H48" s="99"/>
      <c r="I48" s="34"/>
      <c r="J48" s="32"/>
      <c r="K48" s="32" t="s">
        <v>195</v>
      </c>
      <c r="L48" s="35" t="s">
        <v>290</v>
      </c>
      <c r="M48" s="34"/>
      <c r="N48" s="98"/>
      <c r="O48" s="98"/>
      <c r="P48" s="98"/>
      <c r="Q48" s="98"/>
      <c r="R48" s="98"/>
    </row>
    <row r="49" spans="1:18">
      <c r="A49" s="32"/>
      <c r="B49" s="32" t="s">
        <v>154</v>
      </c>
      <c r="C49" s="35" t="s">
        <v>291</v>
      </c>
      <c r="D49" s="99"/>
      <c r="E49" s="99"/>
      <c r="F49" s="99"/>
      <c r="G49" s="99"/>
      <c r="H49" s="99"/>
      <c r="I49" s="34"/>
      <c r="J49" s="32"/>
      <c r="K49" s="32" t="s">
        <v>154</v>
      </c>
      <c r="L49" s="35" t="s">
        <v>249</v>
      </c>
      <c r="M49" s="34"/>
      <c r="N49" s="98">
        <v>5.89</v>
      </c>
      <c r="O49" s="98">
        <v>5.89</v>
      </c>
      <c r="P49" s="98"/>
      <c r="Q49" s="98"/>
      <c r="R49" s="98"/>
    </row>
    <row r="50" spans="1:18">
      <c r="A50" s="31" t="s">
        <v>292</v>
      </c>
      <c r="B50" s="32" t="s">
        <v>219</v>
      </c>
      <c r="C50" s="33" t="s">
        <v>293</v>
      </c>
      <c r="D50" s="99"/>
      <c r="E50" s="99"/>
      <c r="F50" s="99"/>
      <c r="G50" s="99"/>
      <c r="H50" s="99"/>
      <c r="I50" s="34"/>
      <c r="J50" s="31" t="s">
        <v>294</v>
      </c>
      <c r="K50" s="31" t="s">
        <v>219</v>
      </c>
      <c r="L50" s="33" t="s">
        <v>68</v>
      </c>
      <c r="M50" s="34"/>
      <c r="N50" s="98">
        <v>7.67</v>
      </c>
      <c r="O50" s="98"/>
      <c r="P50" s="98">
        <v>7.67</v>
      </c>
      <c r="Q50" s="98"/>
      <c r="R50" s="98"/>
    </row>
    <row r="51" spans="1:18">
      <c r="A51" s="32"/>
      <c r="B51" s="32" t="s">
        <v>130</v>
      </c>
      <c r="C51" s="35" t="s">
        <v>295</v>
      </c>
      <c r="D51" s="99"/>
      <c r="E51" s="99"/>
      <c r="F51" s="99"/>
      <c r="G51" s="99"/>
      <c r="H51" s="99"/>
      <c r="I51" s="34"/>
      <c r="J51" s="32"/>
      <c r="K51" s="32" t="s">
        <v>130</v>
      </c>
      <c r="L51" s="35" t="s">
        <v>296</v>
      </c>
      <c r="M51" s="34"/>
      <c r="N51" s="98"/>
      <c r="O51" s="98"/>
      <c r="P51" s="98"/>
      <c r="Q51" s="98"/>
      <c r="R51" s="98"/>
    </row>
    <row r="52" spans="1:18">
      <c r="A52" s="32"/>
      <c r="B52" s="32" t="s">
        <v>132</v>
      </c>
      <c r="C52" s="35" t="s">
        <v>297</v>
      </c>
      <c r="D52" s="99"/>
      <c r="E52" s="99"/>
      <c r="F52" s="99"/>
      <c r="G52" s="99"/>
      <c r="H52" s="99"/>
      <c r="I52" s="34"/>
      <c r="J52" s="32"/>
      <c r="K52" s="32" t="s">
        <v>132</v>
      </c>
      <c r="L52" s="35" t="s">
        <v>298</v>
      </c>
      <c r="M52" s="34"/>
      <c r="N52" s="98"/>
      <c r="O52" s="98"/>
      <c r="P52" s="98"/>
      <c r="Q52" s="98"/>
      <c r="R52" s="98"/>
    </row>
    <row r="53" spans="1:18">
      <c r="A53" s="31" t="s">
        <v>299</v>
      </c>
      <c r="B53" s="31" t="s">
        <v>219</v>
      </c>
      <c r="C53" s="33" t="s">
        <v>68</v>
      </c>
      <c r="D53" s="99">
        <v>7.67</v>
      </c>
      <c r="E53" s="99"/>
      <c r="F53" s="99">
        <v>7.67</v>
      </c>
      <c r="G53" s="99"/>
      <c r="H53" s="99"/>
      <c r="I53" s="34"/>
      <c r="J53" s="32"/>
      <c r="K53" s="32" t="s">
        <v>134</v>
      </c>
      <c r="L53" s="35" t="s">
        <v>300</v>
      </c>
      <c r="M53" s="34"/>
      <c r="N53" s="98"/>
      <c r="O53" s="98"/>
      <c r="P53" s="98"/>
      <c r="Q53" s="98"/>
      <c r="R53" s="98"/>
    </row>
    <row r="54" spans="1:18">
      <c r="A54" s="32"/>
      <c r="B54" s="32" t="s">
        <v>130</v>
      </c>
      <c r="C54" s="35" t="s">
        <v>301</v>
      </c>
      <c r="D54" s="99"/>
      <c r="E54" s="99"/>
      <c r="F54" s="99"/>
      <c r="G54" s="99"/>
      <c r="H54" s="99"/>
      <c r="I54" s="34"/>
      <c r="J54" s="32"/>
      <c r="K54" s="32" t="s">
        <v>159</v>
      </c>
      <c r="L54" s="35" t="s">
        <v>302</v>
      </c>
      <c r="M54" s="34"/>
      <c r="N54" s="98"/>
      <c r="O54" s="98"/>
      <c r="P54" s="98"/>
      <c r="Q54" s="98"/>
      <c r="R54" s="98"/>
    </row>
    <row r="55" spans="1:18">
      <c r="A55" s="32"/>
      <c r="B55" s="32" t="s">
        <v>132</v>
      </c>
      <c r="C55" s="35" t="s">
        <v>303</v>
      </c>
      <c r="D55" s="99"/>
      <c r="E55" s="99"/>
      <c r="F55" s="99"/>
      <c r="G55" s="99"/>
      <c r="H55" s="99"/>
      <c r="I55" s="34"/>
      <c r="J55" s="32"/>
      <c r="K55" s="32" t="s">
        <v>161</v>
      </c>
      <c r="L55" s="35" t="s">
        <v>304</v>
      </c>
      <c r="M55" s="34"/>
      <c r="N55" s="98"/>
      <c r="O55" s="98"/>
      <c r="P55" s="98"/>
      <c r="Q55" s="98"/>
      <c r="R55" s="98"/>
    </row>
    <row r="56" spans="1:18">
      <c r="A56" s="32"/>
      <c r="B56" s="32" t="s">
        <v>134</v>
      </c>
      <c r="C56" s="35" t="s">
        <v>305</v>
      </c>
      <c r="D56" s="99"/>
      <c r="E56" s="99"/>
      <c r="F56" s="99"/>
      <c r="G56" s="99"/>
      <c r="H56" s="99"/>
      <c r="I56" s="34"/>
      <c r="J56" s="32"/>
      <c r="K56" s="32" t="s">
        <v>136</v>
      </c>
      <c r="L56" s="35" t="s">
        <v>306</v>
      </c>
      <c r="M56" s="34"/>
      <c r="N56" s="98"/>
      <c r="O56" s="98"/>
      <c r="P56" s="98"/>
      <c r="Q56" s="98"/>
      <c r="R56" s="98"/>
    </row>
    <row r="57" spans="1:18">
      <c r="A57" s="32"/>
      <c r="B57" s="32" t="s">
        <v>161</v>
      </c>
      <c r="C57" s="35" t="s">
        <v>307</v>
      </c>
      <c r="D57" s="99"/>
      <c r="E57" s="99"/>
      <c r="F57" s="99"/>
      <c r="G57" s="99"/>
      <c r="H57" s="99"/>
      <c r="I57" s="34"/>
      <c r="J57" s="32"/>
      <c r="K57" s="32" t="s">
        <v>138</v>
      </c>
      <c r="L57" s="35" t="s">
        <v>308</v>
      </c>
      <c r="M57" s="34"/>
      <c r="N57" s="98"/>
      <c r="O57" s="98"/>
      <c r="P57" s="98"/>
      <c r="Q57" s="98"/>
      <c r="R57" s="98"/>
    </row>
    <row r="58" spans="1:18">
      <c r="A58" s="32"/>
      <c r="B58" s="32" t="s">
        <v>154</v>
      </c>
      <c r="C58" s="35" t="s">
        <v>309</v>
      </c>
      <c r="D58" s="99">
        <v>7.67</v>
      </c>
      <c r="E58" s="99"/>
      <c r="F58" s="99">
        <v>7.67</v>
      </c>
      <c r="G58" s="99"/>
      <c r="H58" s="99"/>
      <c r="I58" s="34"/>
      <c r="J58" s="32"/>
      <c r="K58" s="32" t="s">
        <v>140</v>
      </c>
      <c r="L58" s="35" t="s">
        <v>303</v>
      </c>
      <c r="M58" s="34"/>
      <c r="N58" s="98"/>
      <c r="O58" s="98"/>
      <c r="P58" s="98"/>
      <c r="Q58" s="98"/>
      <c r="R58" s="98"/>
    </row>
    <row r="59" spans="1:18">
      <c r="A59" s="31" t="s">
        <v>310</v>
      </c>
      <c r="B59" s="31" t="s">
        <v>219</v>
      </c>
      <c r="C59" s="33" t="s">
        <v>311</v>
      </c>
      <c r="D59" s="99"/>
      <c r="E59" s="99"/>
      <c r="F59" s="99"/>
      <c r="G59" s="99"/>
      <c r="H59" s="99"/>
      <c r="I59" s="34"/>
      <c r="J59" s="32"/>
      <c r="K59" s="32" t="s">
        <v>142</v>
      </c>
      <c r="L59" s="35" t="s">
        <v>312</v>
      </c>
      <c r="M59" s="34"/>
      <c r="N59" s="98"/>
      <c r="O59" s="98"/>
      <c r="P59" s="98"/>
      <c r="Q59" s="98"/>
      <c r="R59" s="98"/>
    </row>
    <row r="60" spans="1:18">
      <c r="A60" s="32"/>
      <c r="B60" s="32" t="s">
        <v>132</v>
      </c>
      <c r="C60" s="35" t="s">
        <v>313</v>
      </c>
      <c r="D60" s="99"/>
      <c r="E60" s="99"/>
      <c r="F60" s="99"/>
      <c r="G60" s="99"/>
      <c r="H60" s="99"/>
      <c r="I60" s="34"/>
      <c r="J60" s="32"/>
      <c r="K60" s="32" t="s">
        <v>144</v>
      </c>
      <c r="L60" s="35" t="s">
        <v>305</v>
      </c>
      <c r="M60" s="34"/>
      <c r="N60" s="98"/>
      <c r="O60" s="98"/>
      <c r="P60" s="98"/>
      <c r="Q60" s="98"/>
      <c r="R60" s="98"/>
    </row>
    <row r="61" spans="1:18">
      <c r="A61" s="32"/>
      <c r="B61" s="32" t="s">
        <v>134</v>
      </c>
      <c r="C61" s="35" t="s">
        <v>314</v>
      </c>
      <c r="D61" s="99"/>
      <c r="E61" s="99"/>
      <c r="F61" s="99"/>
      <c r="G61" s="99"/>
      <c r="H61" s="99"/>
      <c r="I61" s="34"/>
      <c r="J61" s="32"/>
      <c r="K61" s="32" t="s">
        <v>154</v>
      </c>
      <c r="L61" s="35" t="s">
        <v>315</v>
      </c>
      <c r="M61" s="34"/>
      <c r="N61" s="98">
        <v>7.67</v>
      </c>
      <c r="O61" s="98"/>
      <c r="P61" s="98">
        <v>7.67</v>
      </c>
      <c r="Q61" s="98"/>
      <c r="R61" s="98"/>
    </row>
    <row r="62" spans="1:18">
      <c r="A62" s="31" t="s">
        <v>316</v>
      </c>
      <c r="B62" s="31" t="s">
        <v>219</v>
      </c>
      <c r="C62" s="33" t="s">
        <v>317</v>
      </c>
      <c r="D62" s="99"/>
      <c r="E62" s="99"/>
      <c r="F62" s="99"/>
      <c r="G62" s="99"/>
      <c r="H62" s="99"/>
      <c r="I62" s="34"/>
      <c r="J62" s="31" t="s">
        <v>318</v>
      </c>
      <c r="K62" s="31" t="s">
        <v>219</v>
      </c>
      <c r="L62" s="33" t="s">
        <v>317</v>
      </c>
      <c r="M62" s="34"/>
      <c r="N62" s="98"/>
      <c r="O62" s="98"/>
      <c r="P62" s="98"/>
      <c r="Q62" s="98"/>
      <c r="R62" s="98"/>
    </row>
    <row r="63" spans="1:18">
      <c r="A63" s="32"/>
      <c r="B63" s="32" t="s">
        <v>130</v>
      </c>
      <c r="C63" s="35" t="s">
        <v>319</v>
      </c>
      <c r="D63" s="99"/>
      <c r="E63" s="99"/>
      <c r="F63" s="99"/>
      <c r="G63" s="99"/>
      <c r="H63" s="99"/>
      <c r="I63" s="34"/>
      <c r="J63" s="32"/>
      <c r="K63" s="32" t="s">
        <v>130</v>
      </c>
      <c r="L63" s="35" t="s">
        <v>319</v>
      </c>
      <c r="M63" s="34"/>
      <c r="N63" s="98"/>
      <c r="O63" s="98"/>
      <c r="P63" s="98"/>
      <c r="Q63" s="98"/>
      <c r="R63" s="98"/>
    </row>
    <row r="64" spans="1:18">
      <c r="A64" s="32"/>
      <c r="B64" s="32" t="s">
        <v>132</v>
      </c>
      <c r="C64" s="35" t="s">
        <v>320</v>
      </c>
      <c r="D64" s="99"/>
      <c r="E64" s="99"/>
      <c r="F64" s="99"/>
      <c r="G64" s="99"/>
      <c r="H64" s="99"/>
      <c r="I64" s="34"/>
      <c r="J64" s="32"/>
      <c r="K64" s="32" t="s">
        <v>132</v>
      </c>
      <c r="L64" s="35" t="s">
        <v>320</v>
      </c>
      <c r="M64" s="34"/>
      <c r="N64" s="98"/>
      <c r="O64" s="98"/>
      <c r="P64" s="98"/>
      <c r="Q64" s="98"/>
      <c r="R64" s="98"/>
    </row>
    <row r="65" spans="1:18">
      <c r="A65" s="32"/>
      <c r="B65" s="32" t="s">
        <v>134</v>
      </c>
      <c r="C65" s="35" t="s">
        <v>321</v>
      </c>
      <c r="D65" s="99"/>
      <c r="E65" s="99"/>
      <c r="F65" s="99"/>
      <c r="G65" s="99"/>
      <c r="H65" s="99"/>
      <c r="I65" s="34"/>
      <c r="J65" s="32"/>
      <c r="K65" s="32" t="s">
        <v>134</v>
      </c>
      <c r="L65" s="35" t="s">
        <v>321</v>
      </c>
      <c r="M65" s="34"/>
      <c r="N65" s="98"/>
      <c r="O65" s="98"/>
      <c r="P65" s="98"/>
      <c r="Q65" s="98"/>
      <c r="R65" s="98"/>
    </row>
    <row r="66" spans="1:18">
      <c r="A66" s="32"/>
      <c r="B66" s="32" t="s">
        <v>159</v>
      </c>
      <c r="C66" s="35" t="s">
        <v>322</v>
      </c>
      <c r="D66" s="99"/>
      <c r="E66" s="99"/>
      <c r="F66" s="99"/>
      <c r="G66" s="99"/>
      <c r="H66" s="99"/>
      <c r="I66" s="34"/>
      <c r="J66" s="32"/>
      <c r="K66" s="32" t="s">
        <v>159</v>
      </c>
      <c r="L66" s="35" t="s">
        <v>322</v>
      </c>
      <c r="M66" s="34"/>
      <c r="N66" s="98"/>
      <c r="O66" s="98"/>
      <c r="P66" s="98"/>
      <c r="Q66" s="98"/>
      <c r="R66" s="98"/>
    </row>
    <row r="67" spans="1:18">
      <c r="A67" s="31" t="s">
        <v>323</v>
      </c>
      <c r="B67" s="31" t="s">
        <v>219</v>
      </c>
      <c r="C67" s="33" t="s">
        <v>324</v>
      </c>
      <c r="D67" s="99"/>
      <c r="E67" s="99"/>
      <c r="F67" s="99"/>
      <c r="G67" s="99"/>
      <c r="H67" s="99"/>
      <c r="I67" s="34"/>
      <c r="J67" s="31" t="s">
        <v>325</v>
      </c>
      <c r="K67" s="31" t="s">
        <v>219</v>
      </c>
      <c r="L67" s="33" t="s">
        <v>326</v>
      </c>
      <c r="M67" s="34"/>
      <c r="N67" s="98"/>
      <c r="O67" s="98"/>
      <c r="P67" s="98"/>
      <c r="Q67" s="98"/>
      <c r="R67" s="98"/>
    </row>
    <row r="68" spans="1:18">
      <c r="A68" s="32"/>
      <c r="B68" s="32" t="s">
        <v>130</v>
      </c>
      <c r="C68" s="35" t="s">
        <v>327</v>
      </c>
      <c r="D68" s="99"/>
      <c r="E68" s="99"/>
      <c r="F68" s="99"/>
      <c r="G68" s="99"/>
      <c r="H68" s="99"/>
      <c r="I68" s="34"/>
      <c r="J68" s="32"/>
      <c r="K68" s="32" t="s">
        <v>130</v>
      </c>
      <c r="L68" s="35" t="s">
        <v>328</v>
      </c>
      <c r="M68" s="34"/>
      <c r="N68" s="98"/>
      <c r="O68" s="98"/>
      <c r="P68" s="98"/>
      <c r="Q68" s="98"/>
      <c r="R68" s="98"/>
    </row>
    <row r="69" spans="1:18">
      <c r="A69" s="32"/>
      <c r="B69" s="32" t="s">
        <v>132</v>
      </c>
      <c r="C69" s="35" t="s">
        <v>329</v>
      </c>
      <c r="D69" s="99"/>
      <c r="E69" s="99"/>
      <c r="F69" s="99"/>
      <c r="G69" s="99"/>
      <c r="H69" s="99"/>
      <c r="I69" s="34"/>
      <c r="J69" s="32"/>
      <c r="K69" s="32" t="s">
        <v>132</v>
      </c>
      <c r="L69" s="35" t="s">
        <v>330</v>
      </c>
      <c r="M69" s="34"/>
      <c r="N69" s="98"/>
      <c r="O69" s="98"/>
      <c r="P69" s="98"/>
      <c r="Q69" s="98"/>
      <c r="R69" s="98"/>
    </row>
    <row r="70" spans="1:18">
      <c r="A70" s="31" t="s">
        <v>331</v>
      </c>
      <c r="B70" s="31" t="s">
        <v>219</v>
      </c>
      <c r="C70" s="33" t="s">
        <v>332</v>
      </c>
      <c r="D70" s="99"/>
      <c r="E70" s="99"/>
      <c r="F70" s="99"/>
      <c r="G70" s="99"/>
      <c r="H70" s="99"/>
      <c r="I70" s="34"/>
      <c r="J70" s="32"/>
      <c r="K70" s="32" t="s">
        <v>134</v>
      </c>
      <c r="L70" s="35" t="s">
        <v>333</v>
      </c>
      <c r="M70" s="34"/>
      <c r="N70" s="98"/>
      <c r="O70" s="98"/>
      <c r="P70" s="98"/>
      <c r="Q70" s="98"/>
      <c r="R70" s="98"/>
    </row>
    <row r="71" spans="1:18">
      <c r="A71" s="32"/>
      <c r="B71" s="32" t="s">
        <v>130</v>
      </c>
      <c r="C71" s="35" t="s">
        <v>334</v>
      </c>
      <c r="D71" s="99"/>
      <c r="E71" s="99"/>
      <c r="F71" s="99"/>
      <c r="G71" s="99"/>
      <c r="H71" s="99"/>
      <c r="I71" s="34"/>
      <c r="J71" s="32"/>
      <c r="K71" s="32" t="s">
        <v>161</v>
      </c>
      <c r="L71" s="35" t="s">
        <v>256</v>
      </c>
      <c r="M71" s="34"/>
      <c r="N71" s="98"/>
      <c r="O71" s="98"/>
      <c r="P71" s="98"/>
      <c r="Q71" s="98"/>
      <c r="R71" s="98"/>
    </row>
    <row r="72" spans="1:18">
      <c r="A72" s="32"/>
      <c r="B72" s="32" t="s">
        <v>132</v>
      </c>
      <c r="C72" s="35" t="s">
        <v>335</v>
      </c>
      <c r="D72" s="99"/>
      <c r="E72" s="99"/>
      <c r="F72" s="99"/>
      <c r="G72" s="99"/>
      <c r="H72" s="99"/>
      <c r="I72" s="34"/>
      <c r="J72" s="32"/>
      <c r="K72" s="32" t="s">
        <v>136</v>
      </c>
      <c r="L72" s="35" t="s">
        <v>264</v>
      </c>
      <c r="M72" s="34"/>
      <c r="N72" s="98"/>
      <c r="O72" s="98"/>
      <c r="P72" s="98"/>
      <c r="Q72" s="98"/>
      <c r="R72" s="98"/>
    </row>
    <row r="73" spans="1:18">
      <c r="A73" s="32"/>
      <c r="B73" s="32" t="s">
        <v>134</v>
      </c>
      <c r="C73" s="35" t="s">
        <v>336</v>
      </c>
      <c r="D73" s="99"/>
      <c r="E73" s="99"/>
      <c r="F73" s="99"/>
      <c r="G73" s="99"/>
      <c r="H73" s="99"/>
      <c r="I73" s="34"/>
      <c r="J73" s="32"/>
      <c r="K73" s="32" t="s">
        <v>138</v>
      </c>
      <c r="L73" s="35" t="s">
        <v>337</v>
      </c>
      <c r="M73" s="34"/>
      <c r="N73" s="98"/>
      <c r="O73" s="98"/>
      <c r="P73" s="98"/>
      <c r="Q73" s="98"/>
      <c r="R73" s="98"/>
    </row>
    <row r="74" spans="1:18">
      <c r="A74" s="32"/>
      <c r="B74" s="32" t="s">
        <v>159</v>
      </c>
      <c r="C74" s="35" t="s">
        <v>338</v>
      </c>
      <c r="D74" s="99"/>
      <c r="E74" s="99"/>
      <c r="F74" s="99"/>
      <c r="G74" s="99"/>
      <c r="H74" s="99"/>
      <c r="I74" s="34"/>
      <c r="J74" s="32"/>
      <c r="K74" s="32" t="s">
        <v>140</v>
      </c>
      <c r="L74" s="35" t="s">
        <v>339</v>
      </c>
      <c r="M74" s="34"/>
      <c r="N74" s="98"/>
      <c r="O74" s="98"/>
      <c r="P74" s="98"/>
      <c r="Q74" s="98"/>
      <c r="R74" s="98"/>
    </row>
    <row r="75" spans="1:18">
      <c r="A75" s="31" t="s">
        <v>340</v>
      </c>
      <c r="B75" s="31" t="s">
        <v>219</v>
      </c>
      <c r="C75" s="33" t="s">
        <v>341</v>
      </c>
      <c r="D75" s="99"/>
      <c r="E75" s="99"/>
      <c r="F75" s="99"/>
      <c r="G75" s="99"/>
      <c r="H75" s="99"/>
      <c r="I75" s="34"/>
      <c r="J75" s="32"/>
      <c r="K75" s="32" t="s">
        <v>150</v>
      </c>
      <c r="L75" s="35" t="s">
        <v>258</v>
      </c>
      <c r="M75" s="34"/>
      <c r="N75" s="98"/>
      <c r="O75" s="98"/>
      <c r="P75" s="98"/>
      <c r="Q75" s="98"/>
      <c r="R75" s="98"/>
    </row>
    <row r="76" spans="1:18">
      <c r="A76" s="32"/>
      <c r="B76" s="32" t="s">
        <v>130</v>
      </c>
      <c r="C76" s="35" t="s">
        <v>342</v>
      </c>
      <c r="D76" s="99"/>
      <c r="E76" s="99"/>
      <c r="F76" s="99"/>
      <c r="G76" s="99"/>
      <c r="H76" s="99"/>
      <c r="I76" s="34"/>
      <c r="J76" s="32"/>
      <c r="K76" s="32" t="s">
        <v>343</v>
      </c>
      <c r="L76" s="35" t="s">
        <v>344</v>
      </c>
      <c r="M76" s="34"/>
      <c r="N76" s="98"/>
      <c r="O76" s="98"/>
      <c r="P76" s="98"/>
      <c r="Q76" s="98"/>
      <c r="R76" s="98"/>
    </row>
    <row r="77" spans="1:18">
      <c r="A77" s="32"/>
      <c r="B77" s="32" t="s">
        <v>132</v>
      </c>
      <c r="C77" s="35" t="s">
        <v>345</v>
      </c>
      <c r="D77" s="99"/>
      <c r="E77" s="99"/>
      <c r="F77" s="99"/>
      <c r="G77" s="99"/>
      <c r="H77" s="99"/>
      <c r="I77" s="34"/>
      <c r="J77" s="32"/>
      <c r="K77" s="32" t="s">
        <v>346</v>
      </c>
      <c r="L77" s="35" t="s">
        <v>347</v>
      </c>
      <c r="M77" s="34"/>
      <c r="N77" s="98"/>
      <c r="O77" s="98"/>
      <c r="P77" s="98"/>
      <c r="Q77" s="98"/>
      <c r="R77" s="98"/>
    </row>
    <row r="78" spans="1:18">
      <c r="A78" s="31" t="s">
        <v>348</v>
      </c>
      <c r="B78" s="31" t="s">
        <v>219</v>
      </c>
      <c r="C78" s="33" t="s">
        <v>349</v>
      </c>
      <c r="D78" s="99"/>
      <c r="E78" s="99"/>
      <c r="F78" s="99"/>
      <c r="G78" s="99"/>
      <c r="H78" s="99"/>
      <c r="I78" s="34"/>
      <c r="J78" s="32"/>
      <c r="K78" s="32" t="s">
        <v>350</v>
      </c>
      <c r="L78" s="35" t="s">
        <v>351</v>
      </c>
      <c r="M78" s="34"/>
      <c r="N78" s="98"/>
      <c r="O78" s="98"/>
      <c r="P78" s="98"/>
      <c r="Q78" s="98"/>
      <c r="R78" s="98"/>
    </row>
    <row r="79" spans="1:18">
      <c r="A79" s="32"/>
      <c r="B79" s="32" t="s">
        <v>136</v>
      </c>
      <c r="C79" s="35" t="s">
        <v>352</v>
      </c>
      <c r="D79" s="99"/>
      <c r="E79" s="99"/>
      <c r="F79" s="99"/>
      <c r="G79" s="99"/>
      <c r="H79" s="99"/>
      <c r="I79" s="34"/>
      <c r="J79" s="32"/>
      <c r="K79" s="32" t="s">
        <v>154</v>
      </c>
      <c r="L79" s="35" t="s">
        <v>353</v>
      </c>
      <c r="M79" s="34"/>
      <c r="N79" s="98"/>
      <c r="O79" s="98"/>
      <c r="P79" s="98"/>
      <c r="Q79" s="98"/>
      <c r="R79" s="98"/>
    </row>
    <row r="80" spans="1:18">
      <c r="A80" s="32"/>
      <c r="B80" s="32" t="s">
        <v>138</v>
      </c>
      <c r="C80" s="35" t="s">
        <v>354</v>
      </c>
      <c r="D80" s="99"/>
      <c r="E80" s="99"/>
      <c r="F80" s="99"/>
      <c r="G80" s="99"/>
      <c r="H80" s="99"/>
      <c r="I80" s="34"/>
      <c r="J80" s="31" t="s">
        <v>355</v>
      </c>
      <c r="K80" s="31" t="s">
        <v>219</v>
      </c>
      <c r="L80" s="33" t="s">
        <v>356</v>
      </c>
      <c r="M80" s="34">
        <v>234.4</v>
      </c>
      <c r="N80" s="98"/>
      <c r="O80" s="98">
        <v>234.4</v>
      </c>
      <c r="P80" s="98"/>
      <c r="Q80" s="98"/>
      <c r="R80" s="98"/>
    </row>
    <row r="81" spans="1:18">
      <c r="A81" s="32"/>
      <c r="B81" s="32" t="s">
        <v>140</v>
      </c>
      <c r="C81" s="35" t="s">
        <v>357</v>
      </c>
      <c r="D81" s="99"/>
      <c r="E81" s="99"/>
      <c r="F81" s="99"/>
      <c r="G81" s="99"/>
      <c r="H81" s="99"/>
      <c r="I81" s="34"/>
      <c r="J81" s="32"/>
      <c r="K81" s="32" t="s">
        <v>130</v>
      </c>
      <c r="L81" s="35" t="s">
        <v>328</v>
      </c>
      <c r="M81" s="34"/>
      <c r="N81" s="98"/>
      <c r="O81" s="98"/>
      <c r="P81" s="98"/>
      <c r="Q81" s="98"/>
      <c r="R81" s="98"/>
    </row>
    <row r="82" spans="1:18">
      <c r="A82" s="32"/>
      <c r="B82" s="32" t="s">
        <v>154</v>
      </c>
      <c r="C82" s="35" t="s">
        <v>349</v>
      </c>
      <c r="D82" s="99"/>
      <c r="E82" s="99"/>
      <c r="F82" s="99"/>
      <c r="G82" s="99"/>
      <c r="H82" s="99"/>
      <c r="I82" s="34"/>
      <c r="J82" s="32"/>
      <c r="K82" s="32" t="s">
        <v>132</v>
      </c>
      <c r="L82" s="35" t="s">
        <v>330</v>
      </c>
      <c r="M82" s="34">
        <v>23</v>
      </c>
      <c r="N82" s="98"/>
      <c r="O82" s="98">
        <v>23</v>
      </c>
      <c r="P82" s="98"/>
      <c r="Q82" s="98"/>
      <c r="R82" s="98"/>
    </row>
    <row r="83" spans="1:18">
      <c r="A83" s="36"/>
      <c r="B83" s="36"/>
      <c r="C83" s="36"/>
      <c r="D83" s="99"/>
      <c r="E83" s="99"/>
      <c r="F83" s="99"/>
      <c r="G83" s="99"/>
      <c r="H83" s="99"/>
      <c r="I83" s="34"/>
      <c r="J83" s="36"/>
      <c r="K83" s="36" t="s">
        <v>134</v>
      </c>
      <c r="L83" s="36" t="s">
        <v>333</v>
      </c>
      <c r="M83" s="34"/>
      <c r="N83" s="98"/>
      <c r="O83" s="98"/>
      <c r="P83" s="98"/>
      <c r="Q83" s="98"/>
      <c r="R83" s="98"/>
    </row>
    <row r="84" spans="1:18">
      <c r="A84" s="36"/>
      <c r="B84" s="36"/>
      <c r="C84" s="36"/>
      <c r="D84" s="99"/>
      <c r="E84" s="99"/>
      <c r="F84" s="99"/>
      <c r="G84" s="99"/>
      <c r="H84" s="99"/>
      <c r="I84" s="34"/>
      <c r="J84" s="36"/>
      <c r="K84" s="36" t="s">
        <v>161</v>
      </c>
      <c r="L84" s="36" t="s">
        <v>256</v>
      </c>
      <c r="M84" s="34"/>
      <c r="N84" s="98"/>
      <c r="O84" s="98"/>
      <c r="P84" s="98"/>
      <c r="Q84" s="98"/>
      <c r="R84" s="98"/>
    </row>
    <row r="85" spans="1:18">
      <c r="A85" s="36"/>
      <c r="B85" s="36"/>
      <c r="C85" s="36"/>
      <c r="D85" s="99"/>
      <c r="E85" s="99"/>
      <c r="F85" s="99"/>
      <c r="G85" s="99"/>
      <c r="H85" s="99"/>
      <c r="I85" s="34"/>
      <c r="J85" s="36"/>
      <c r="K85" s="36" t="s">
        <v>136</v>
      </c>
      <c r="L85" s="36" t="s">
        <v>264</v>
      </c>
      <c r="M85" s="34"/>
      <c r="N85" s="98"/>
      <c r="O85" s="98"/>
      <c r="P85" s="98"/>
      <c r="Q85" s="98"/>
      <c r="R85" s="98"/>
    </row>
    <row r="86" spans="1:18">
      <c r="A86" s="36"/>
      <c r="B86" s="36"/>
      <c r="C86" s="36"/>
      <c r="D86" s="99"/>
      <c r="E86" s="99"/>
      <c r="F86" s="99"/>
      <c r="G86" s="99"/>
      <c r="H86" s="99"/>
      <c r="I86" s="34"/>
      <c r="J86" s="36"/>
      <c r="K86" s="36" t="s">
        <v>138</v>
      </c>
      <c r="L86" s="36" t="s">
        <v>337</v>
      </c>
      <c r="M86" s="34">
        <v>211.4</v>
      </c>
      <c r="N86" s="98"/>
      <c r="O86" s="98">
        <v>211.4</v>
      </c>
      <c r="P86" s="98"/>
      <c r="Q86" s="98"/>
      <c r="R86" s="98"/>
    </row>
    <row r="87" spans="1:18">
      <c r="A87" s="36"/>
      <c r="B87" s="36"/>
      <c r="C87" s="36"/>
      <c r="D87" s="99"/>
      <c r="E87" s="99"/>
      <c r="F87" s="99"/>
      <c r="G87" s="99"/>
      <c r="H87" s="99"/>
      <c r="I87" s="34"/>
      <c r="J87" s="36"/>
      <c r="K87" s="36" t="s">
        <v>140</v>
      </c>
      <c r="L87" s="36" t="s">
        <v>339</v>
      </c>
      <c r="M87" s="34"/>
      <c r="N87" s="98"/>
      <c r="O87" s="98"/>
      <c r="P87" s="98"/>
      <c r="Q87" s="98"/>
      <c r="R87" s="98"/>
    </row>
    <row r="88" spans="1:18">
      <c r="A88" s="36"/>
      <c r="B88" s="36"/>
      <c r="C88" s="36"/>
      <c r="D88" s="99"/>
      <c r="E88" s="99"/>
      <c r="F88" s="99"/>
      <c r="G88" s="99"/>
      <c r="H88" s="99"/>
      <c r="I88" s="34"/>
      <c r="J88" s="36"/>
      <c r="K88" s="36" t="s">
        <v>142</v>
      </c>
      <c r="L88" s="36" t="s">
        <v>358</v>
      </c>
      <c r="M88" s="34"/>
      <c r="N88" s="98"/>
      <c r="O88" s="98"/>
      <c r="P88" s="98"/>
      <c r="Q88" s="98"/>
      <c r="R88" s="98"/>
    </row>
    <row r="89" spans="1:18">
      <c r="A89" s="36"/>
      <c r="B89" s="36"/>
      <c r="C89" s="36"/>
      <c r="D89" s="99"/>
      <c r="E89" s="99"/>
      <c r="F89" s="99"/>
      <c r="G89" s="99"/>
      <c r="H89" s="99"/>
      <c r="I89" s="34"/>
      <c r="J89" s="36"/>
      <c r="K89" s="36" t="s">
        <v>144</v>
      </c>
      <c r="L89" s="36" t="s">
        <v>359</v>
      </c>
      <c r="M89" s="34"/>
      <c r="N89" s="98"/>
      <c r="O89" s="98"/>
      <c r="P89" s="98"/>
      <c r="Q89" s="98"/>
      <c r="R89" s="98"/>
    </row>
    <row r="90" spans="1:18">
      <c r="A90" s="36"/>
      <c r="B90" s="36"/>
      <c r="C90" s="36"/>
      <c r="D90" s="99"/>
      <c r="E90" s="99"/>
      <c r="F90" s="99"/>
      <c r="G90" s="99"/>
      <c r="H90" s="99"/>
      <c r="I90" s="34"/>
      <c r="J90" s="36"/>
      <c r="K90" s="36" t="s">
        <v>146</v>
      </c>
      <c r="L90" s="36" t="s">
        <v>360</v>
      </c>
      <c r="M90" s="34"/>
      <c r="N90" s="98"/>
      <c r="O90" s="98"/>
      <c r="P90" s="98"/>
      <c r="Q90" s="98"/>
      <c r="R90" s="98"/>
    </row>
    <row r="91" spans="1:18">
      <c r="A91" s="36"/>
      <c r="B91" s="36"/>
      <c r="C91" s="36"/>
      <c r="D91" s="99"/>
      <c r="E91" s="99"/>
      <c r="F91" s="99"/>
      <c r="G91" s="99"/>
      <c r="H91" s="99"/>
      <c r="I91" s="34"/>
      <c r="J91" s="36"/>
      <c r="K91" s="36" t="s">
        <v>148</v>
      </c>
      <c r="L91" s="36" t="s">
        <v>361</v>
      </c>
      <c r="M91" s="34"/>
      <c r="N91" s="98"/>
      <c r="O91" s="98"/>
      <c r="P91" s="98"/>
      <c r="Q91" s="98"/>
      <c r="R91" s="98"/>
    </row>
    <row r="92" spans="1:18">
      <c r="A92" s="36"/>
      <c r="B92" s="36"/>
      <c r="C92" s="36"/>
      <c r="D92" s="99"/>
      <c r="E92" s="99"/>
      <c r="F92" s="99"/>
      <c r="G92" s="99"/>
      <c r="H92" s="99"/>
      <c r="I92" s="34"/>
      <c r="J92" s="36"/>
      <c r="K92" s="36" t="s">
        <v>150</v>
      </c>
      <c r="L92" s="36" t="s">
        <v>258</v>
      </c>
      <c r="M92" s="34"/>
      <c r="N92" s="98"/>
      <c r="O92" s="98"/>
      <c r="P92" s="98"/>
      <c r="Q92" s="98"/>
      <c r="R92" s="98"/>
    </row>
    <row r="93" spans="1:18">
      <c r="A93" s="36"/>
      <c r="B93" s="36"/>
      <c r="C93" s="36"/>
      <c r="D93" s="99"/>
      <c r="E93" s="99"/>
      <c r="F93" s="99"/>
      <c r="G93" s="99"/>
      <c r="H93" s="99"/>
      <c r="I93" s="34"/>
      <c r="J93" s="36"/>
      <c r="K93" s="36" t="s">
        <v>343</v>
      </c>
      <c r="L93" s="36" t="s">
        <v>344</v>
      </c>
      <c r="M93" s="34"/>
      <c r="N93" s="98"/>
      <c r="O93" s="98"/>
      <c r="P93" s="98"/>
      <c r="Q93" s="98"/>
      <c r="R93" s="98"/>
    </row>
    <row r="94" spans="1:18">
      <c r="A94" s="36"/>
      <c r="B94" s="36"/>
      <c r="C94" s="36"/>
      <c r="D94" s="99"/>
      <c r="E94" s="99"/>
      <c r="F94" s="99"/>
      <c r="G94" s="99"/>
      <c r="H94" s="99"/>
      <c r="I94" s="34"/>
      <c r="J94" s="36"/>
      <c r="K94" s="36" t="s">
        <v>346</v>
      </c>
      <c r="L94" s="36" t="s">
        <v>347</v>
      </c>
      <c r="M94" s="34"/>
      <c r="N94" s="98"/>
      <c r="O94" s="98"/>
      <c r="P94" s="98"/>
      <c r="Q94" s="98"/>
      <c r="R94" s="98"/>
    </row>
    <row r="95" spans="1:18">
      <c r="A95" s="36"/>
      <c r="B95" s="36"/>
      <c r="C95" s="36"/>
      <c r="D95" s="99"/>
      <c r="E95" s="99"/>
      <c r="F95" s="99"/>
      <c r="G95" s="99"/>
      <c r="H95" s="99"/>
      <c r="I95" s="34"/>
      <c r="J95" s="36"/>
      <c r="K95" s="36" t="s">
        <v>350</v>
      </c>
      <c r="L95" s="36" t="s">
        <v>351</v>
      </c>
      <c r="M95" s="34"/>
      <c r="N95" s="98"/>
      <c r="O95" s="98"/>
      <c r="P95" s="98"/>
      <c r="Q95" s="98"/>
      <c r="R95" s="98"/>
    </row>
    <row r="96" spans="1:18">
      <c r="A96" s="36"/>
      <c r="B96" s="36"/>
      <c r="C96" s="36"/>
      <c r="D96" s="99"/>
      <c r="E96" s="99"/>
      <c r="F96" s="99"/>
      <c r="G96" s="99"/>
      <c r="H96" s="99"/>
      <c r="I96" s="34"/>
      <c r="J96" s="36"/>
      <c r="K96" s="36" t="s">
        <v>154</v>
      </c>
      <c r="L96" s="36" t="s">
        <v>266</v>
      </c>
      <c r="M96" s="34"/>
      <c r="N96" s="98"/>
      <c r="O96" s="98"/>
      <c r="P96" s="98"/>
      <c r="Q96" s="98"/>
      <c r="R96" s="98"/>
    </row>
    <row r="97" spans="1:18">
      <c r="A97" s="36"/>
      <c r="B97" s="36"/>
      <c r="C97" s="36"/>
      <c r="D97" s="99"/>
      <c r="E97" s="99"/>
      <c r="F97" s="99"/>
      <c r="G97" s="99"/>
      <c r="H97" s="99"/>
      <c r="I97" s="34"/>
      <c r="J97" s="38" t="s">
        <v>362</v>
      </c>
      <c r="K97" s="38" t="s">
        <v>219</v>
      </c>
      <c r="L97" s="38" t="s">
        <v>363</v>
      </c>
      <c r="M97" s="34"/>
      <c r="N97" s="98"/>
      <c r="O97" s="98"/>
      <c r="P97" s="98"/>
      <c r="Q97" s="98"/>
      <c r="R97" s="98"/>
    </row>
    <row r="98" spans="1:18">
      <c r="A98" s="36"/>
      <c r="B98" s="36"/>
      <c r="C98" s="36"/>
      <c r="D98" s="99"/>
      <c r="E98" s="99"/>
      <c r="F98" s="99"/>
      <c r="G98" s="99"/>
      <c r="H98" s="99"/>
      <c r="I98" s="34"/>
      <c r="J98" s="36"/>
      <c r="K98" s="36" t="s">
        <v>130</v>
      </c>
      <c r="L98" s="36" t="s">
        <v>364</v>
      </c>
      <c r="M98" s="34"/>
      <c r="N98" s="98"/>
      <c r="O98" s="98"/>
      <c r="P98" s="98"/>
      <c r="Q98" s="98"/>
      <c r="R98" s="98"/>
    </row>
    <row r="99" spans="1:18">
      <c r="A99" s="36"/>
      <c r="B99" s="36"/>
      <c r="C99" s="36"/>
      <c r="D99" s="99"/>
      <c r="E99" s="99"/>
      <c r="F99" s="99"/>
      <c r="G99" s="99"/>
      <c r="H99" s="99"/>
      <c r="I99" s="34"/>
      <c r="J99" s="36"/>
      <c r="K99" s="36" t="s">
        <v>154</v>
      </c>
      <c r="L99" s="36" t="s">
        <v>291</v>
      </c>
      <c r="M99" s="34"/>
      <c r="N99" s="98"/>
      <c r="O99" s="98"/>
      <c r="P99" s="98"/>
      <c r="Q99" s="98"/>
      <c r="R99" s="98"/>
    </row>
    <row r="100" spans="1:18">
      <c r="A100" s="36"/>
      <c r="B100" s="36"/>
      <c r="C100" s="36"/>
      <c r="D100" s="99"/>
      <c r="E100" s="99"/>
      <c r="F100" s="99"/>
      <c r="G100" s="99"/>
      <c r="H100" s="99"/>
      <c r="I100" s="34"/>
      <c r="J100" s="38" t="s">
        <v>365</v>
      </c>
      <c r="K100" s="38" t="s">
        <v>219</v>
      </c>
      <c r="L100" s="38" t="s">
        <v>286</v>
      </c>
      <c r="M100" s="34"/>
      <c r="N100" s="98"/>
      <c r="O100" s="98"/>
      <c r="P100" s="98"/>
      <c r="Q100" s="98"/>
      <c r="R100" s="98"/>
    </row>
    <row r="101" spans="1:18">
      <c r="A101" s="36"/>
      <c r="B101" s="36"/>
      <c r="C101" s="36"/>
      <c r="D101" s="99"/>
      <c r="E101" s="99"/>
      <c r="F101" s="99"/>
      <c r="G101" s="99"/>
      <c r="H101" s="99"/>
      <c r="I101" s="34"/>
      <c r="J101" s="36"/>
      <c r="K101" s="36" t="s">
        <v>130</v>
      </c>
      <c r="L101" s="36" t="s">
        <v>364</v>
      </c>
      <c r="M101" s="34"/>
      <c r="N101" s="98"/>
      <c r="O101" s="98"/>
      <c r="P101" s="98"/>
      <c r="Q101" s="98"/>
      <c r="R101" s="98"/>
    </row>
    <row r="102" spans="1:18">
      <c r="A102" s="36"/>
      <c r="B102" s="36"/>
      <c r="C102" s="36"/>
      <c r="D102" s="99"/>
      <c r="E102" s="99"/>
      <c r="F102" s="99"/>
      <c r="G102" s="99"/>
      <c r="H102" s="99"/>
      <c r="I102" s="34"/>
      <c r="J102" s="36"/>
      <c r="K102" s="36" t="s">
        <v>134</v>
      </c>
      <c r="L102" s="36" t="s">
        <v>366</v>
      </c>
      <c r="M102" s="34"/>
      <c r="N102" s="98"/>
      <c r="O102" s="98"/>
      <c r="P102" s="98"/>
      <c r="Q102" s="98"/>
      <c r="R102" s="98"/>
    </row>
    <row r="103" spans="1:18">
      <c r="A103" s="36"/>
      <c r="B103" s="36"/>
      <c r="C103" s="36"/>
      <c r="D103" s="99"/>
      <c r="E103" s="99"/>
      <c r="F103" s="99"/>
      <c r="G103" s="99"/>
      <c r="H103" s="99"/>
      <c r="I103" s="34"/>
      <c r="J103" s="36"/>
      <c r="K103" s="36" t="s">
        <v>159</v>
      </c>
      <c r="L103" s="36" t="s">
        <v>287</v>
      </c>
      <c r="M103" s="34"/>
      <c r="N103" s="98"/>
      <c r="O103" s="98"/>
      <c r="P103" s="98"/>
      <c r="Q103" s="98"/>
      <c r="R103" s="98"/>
    </row>
    <row r="104" spans="1:18">
      <c r="A104" s="36"/>
      <c r="B104" s="36"/>
      <c r="C104" s="36"/>
      <c r="D104" s="99"/>
      <c r="E104" s="99"/>
      <c r="F104" s="99"/>
      <c r="G104" s="99"/>
      <c r="H104" s="99"/>
      <c r="I104" s="34"/>
      <c r="J104" s="36"/>
      <c r="K104" s="36" t="s">
        <v>161</v>
      </c>
      <c r="L104" s="36" t="s">
        <v>289</v>
      </c>
      <c r="M104" s="34"/>
      <c r="N104" s="98"/>
      <c r="O104" s="98"/>
      <c r="P104" s="98"/>
      <c r="Q104" s="98"/>
      <c r="R104" s="98"/>
    </row>
    <row r="105" spans="1:18">
      <c r="A105" s="36"/>
      <c r="B105" s="36"/>
      <c r="C105" s="36"/>
      <c r="D105" s="99"/>
      <c r="E105" s="99"/>
      <c r="F105" s="99"/>
      <c r="G105" s="99"/>
      <c r="H105" s="99"/>
      <c r="I105" s="34"/>
      <c r="J105" s="36"/>
      <c r="K105" s="36" t="s">
        <v>154</v>
      </c>
      <c r="L105" s="36" t="s">
        <v>291</v>
      </c>
      <c r="M105" s="34"/>
      <c r="N105" s="98"/>
      <c r="O105" s="98"/>
      <c r="P105" s="98"/>
      <c r="Q105" s="98"/>
      <c r="R105" s="98"/>
    </row>
    <row r="106" spans="1:18">
      <c r="A106" s="36"/>
      <c r="B106" s="36"/>
      <c r="C106" s="36"/>
      <c r="D106" s="99"/>
      <c r="E106" s="99"/>
      <c r="F106" s="99"/>
      <c r="G106" s="99"/>
      <c r="H106" s="99"/>
      <c r="I106" s="34"/>
      <c r="J106" s="38" t="s">
        <v>367</v>
      </c>
      <c r="K106" s="38" t="s">
        <v>219</v>
      </c>
      <c r="L106" s="38" t="s">
        <v>311</v>
      </c>
      <c r="M106" s="34"/>
      <c r="N106" s="98"/>
      <c r="O106" s="98"/>
      <c r="P106" s="98"/>
      <c r="Q106" s="98"/>
      <c r="R106" s="98"/>
    </row>
    <row r="107" spans="1:18">
      <c r="A107" s="36"/>
      <c r="B107" s="36"/>
      <c r="C107" s="36"/>
      <c r="D107" s="99"/>
      <c r="E107" s="99"/>
      <c r="F107" s="99"/>
      <c r="G107" s="99"/>
      <c r="H107" s="99"/>
      <c r="I107" s="34"/>
      <c r="J107" s="36"/>
      <c r="K107" s="36" t="s">
        <v>132</v>
      </c>
      <c r="L107" s="36" t="s">
        <v>313</v>
      </c>
      <c r="M107" s="34"/>
      <c r="N107" s="98"/>
      <c r="O107" s="98"/>
      <c r="P107" s="98"/>
      <c r="Q107" s="98"/>
      <c r="R107" s="98"/>
    </row>
    <row r="108" spans="1:18">
      <c r="A108" s="36"/>
      <c r="B108" s="36"/>
      <c r="C108" s="36"/>
      <c r="D108" s="99"/>
      <c r="E108" s="99"/>
      <c r="F108" s="99"/>
      <c r="G108" s="99"/>
      <c r="H108" s="99"/>
      <c r="I108" s="34"/>
      <c r="J108" s="36"/>
      <c r="K108" s="36" t="s">
        <v>134</v>
      </c>
      <c r="L108" s="36" t="s">
        <v>314</v>
      </c>
      <c r="M108" s="34"/>
      <c r="N108" s="98"/>
      <c r="O108" s="98"/>
      <c r="P108" s="98"/>
      <c r="Q108" s="98"/>
      <c r="R108" s="98"/>
    </row>
    <row r="109" spans="1:18">
      <c r="A109" s="36"/>
      <c r="B109" s="36"/>
      <c r="C109" s="36"/>
      <c r="D109" s="99"/>
      <c r="E109" s="99"/>
      <c r="F109" s="99"/>
      <c r="G109" s="99"/>
      <c r="H109" s="99"/>
      <c r="I109" s="34"/>
      <c r="J109" s="38" t="s">
        <v>368</v>
      </c>
      <c r="K109" s="38" t="s">
        <v>219</v>
      </c>
      <c r="L109" s="38" t="s">
        <v>349</v>
      </c>
      <c r="M109" s="34"/>
      <c r="N109" s="98"/>
      <c r="O109" s="98"/>
      <c r="P109" s="98"/>
      <c r="Q109" s="98"/>
      <c r="R109" s="98"/>
    </row>
    <row r="110" spans="1:18">
      <c r="A110" s="36"/>
      <c r="B110" s="36"/>
      <c r="C110" s="36"/>
      <c r="D110" s="99"/>
      <c r="E110" s="99"/>
      <c r="F110" s="99"/>
      <c r="G110" s="99"/>
      <c r="H110" s="99"/>
      <c r="I110" s="34"/>
      <c r="J110" s="36"/>
      <c r="K110" s="36" t="s">
        <v>136</v>
      </c>
      <c r="L110" s="36" t="s">
        <v>352</v>
      </c>
      <c r="M110" s="34"/>
      <c r="N110" s="98"/>
      <c r="O110" s="98"/>
      <c r="P110" s="98"/>
      <c r="Q110" s="98"/>
      <c r="R110" s="98"/>
    </row>
    <row r="111" spans="1:18">
      <c r="A111" s="36"/>
      <c r="B111" s="36"/>
      <c r="C111" s="36"/>
      <c r="D111" s="99"/>
      <c r="E111" s="99"/>
      <c r="F111" s="99"/>
      <c r="G111" s="99"/>
      <c r="H111" s="99"/>
      <c r="I111" s="34"/>
      <c r="J111" s="36"/>
      <c r="K111" s="36" t="s">
        <v>138</v>
      </c>
      <c r="L111" s="36" t="s">
        <v>354</v>
      </c>
      <c r="M111" s="34"/>
      <c r="N111" s="98"/>
      <c r="O111" s="98"/>
      <c r="P111" s="98"/>
      <c r="Q111" s="98"/>
      <c r="R111" s="98"/>
    </row>
    <row r="112" spans="1:18">
      <c r="A112" s="36"/>
      <c r="B112" s="36"/>
      <c r="C112" s="36"/>
      <c r="D112" s="99"/>
      <c r="E112" s="99"/>
      <c r="F112" s="99"/>
      <c r="G112" s="99"/>
      <c r="H112" s="99"/>
      <c r="I112" s="34"/>
      <c r="J112" s="36"/>
      <c r="K112" s="36" t="s">
        <v>140</v>
      </c>
      <c r="L112" s="36" t="s">
        <v>357</v>
      </c>
      <c r="M112" s="34"/>
      <c r="N112" s="98"/>
      <c r="O112" s="98"/>
      <c r="P112" s="98"/>
      <c r="Q112" s="98"/>
      <c r="R112" s="98"/>
    </row>
    <row r="113" spans="1:18">
      <c r="A113" s="36"/>
      <c r="B113" s="36"/>
      <c r="C113" s="36"/>
      <c r="D113" s="99"/>
      <c r="E113" s="99"/>
      <c r="F113" s="99"/>
      <c r="G113" s="99"/>
      <c r="H113" s="99"/>
      <c r="I113" s="34"/>
      <c r="J113" s="36"/>
      <c r="K113" s="36" t="s">
        <v>154</v>
      </c>
      <c r="L113" s="36" t="s">
        <v>349</v>
      </c>
      <c r="M113" s="34"/>
      <c r="N113" s="98"/>
      <c r="O113" s="98"/>
      <c r="P113" s="98"/>
      <c r="Q113" s="98"/>
      <c r="R113" s="98"/>
    </row>
    <row r="114" spans="1:18">
      <c r="A114" s="186" t="s">
        <v>37</v>
      </c>
      <c r="B114" s="186"/>
      <c r="C114" s="186"/>
      <c r="D114" s="101">
        <v>1628.63</v>
      </c>
      <c r="E114" s="101">
        <v>1272.0999999999999</v>
      </c>
      <c r="F114" s="101"/>
      <c r="G114" s="101"/>
      <c r="H114" s="101"/>
      <c r="I114" s="101"/>
      <c r="J114" s="187" t="s">
        <v>37</v>
      </c>
      <c r="K114" s="187"/>
      <c r="L114" s="187"/>
      <c r="M114" s="101"/>
      <c r="N114" s="101"/>
      <c r="O114" s="101"/>
      <c r="P114" s="101"/>
      <c r="Q114" s="101"/>
      <c r="R114" s="101"/>
    </row>
    <row r="115" spans="1:18">
      <c r="N115" s="100"/>
      <c r="O115" s="100"/>
      <c r="P115" s="100"/>
      <c r="Q115" s="100"/>
      <c r="R115" s="100"/>
    </row>
    <row r="116" spans="1:18">
      <c r="N116" s="100"/>
      <c r="O116" s="100"/>
      <c r="P116" s="100"/>
      <c r="Q116" s="100"/>
      <c r="R116" s="100"/>
    </row>
  </sheetData>
  <mergeCells count="13">
    <mergeCell ref="A114:C114"/>
    <mergeCell ref="J114:L114"/>
    <mergeCell ref="A3:B3"/>
    <mergeCell ref="A1:E1"/>
    <mergeCell ref="A2:R2"/>
    <mergeCell ref="A4:I4"/>
    <mergeCell ref="J4:R4"/>
    <mergeCell ref="A5:C5"/>
    <mergeCell ref="D5:F5"/>
    <mergeCell ref="G5:I5"/>
    <mergeCell ref="J5:L5"/>
    <mergeCell ref="M5:O5"/>
    <mergeCell ref="P5:R5"/>
  </mergeCells>
  <phoneticPr fontId="22" type="noConversion"/>
  <printOptions horizontalCentered="1"/>
  <pageMargins left="3.8888888888888903E-2" right="3.8888888888888903E-2" top="0.74791666666666701" bottom="0.74791666666666701" header="0.31388888888888899" footer="0.31388888888888899"/>
  <pageSetup paperSize="9" scale="62" fitToHeight="0" orientation="landscape" r:id="rId1"/>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G7" sqref="G7"/>
    </sheetView>
  </sheetViews>
  <sheetFormatPr defaultColWidth="9" defaultRowHeight="13.5"/>
  <cols>
    <col min="1" max="1" width="31.375" style="19" customWidth="1"/>
    <col min="2" max="2" width="21.25" style="19" customWidth="1"/>
    <col min="3" max="3" width="21.375" style="19" customWidth="1"/>
    <col min="4" max="4" width="24.875" style="19" customWidth="1"/>
    <col min="5" max="5" width="23.5" style="19" customWidth="1"/>
    <col min="6" max="8" width="11.625" style="19" customWidth="1"/>
    <col min="9" max="16384" width="9" style="19"/>
  </cols>
  <sheetData>
    <row r="1" spans="1:8" ht="39.950000000000003" customHeight="1">
      <c r="A1" s="127" t="s">
        <v>369</v>
      </c>
      <c r="B1" s="127"/>
      <c r="C1" s="127"/>
      <c r="D1" s="127"/>
      <c r="E1" s="127"/>
      <c r="F1" s="21"/>
      <c r="G1" s="21"/>
      <c r="H1" s="21"/>
    </row>
    <row r="2" spans="1:8" ht="3" customHeight="1"/>
    <row r="3" spans="1:8" s="20" customFormat="1" ht="28.5" customHeight="1">
      <c r="A3" s="22" t="s">
        <v>405</v>
      </c>
      <c r="B3" s="22"/>
      <c r="C3" s="22"/>
      <c r="D3" s="22"/>
      <c r="E3" s="23" t="s">
        <v>39</v>
      </c>
    </row>
    <row r="4" spans="1:8" ht="30" customHeight="1">
      <c r="A4" s="190" t="s">
        <v>370</v>
      </c>
      <c r="B4" s="190" t="s">
        <v>371</v>
      </c>
      <c r="C4" s="190" t="s">
        <v>372</v>
      </c>
      <c r="D4" s="188" t="s">
        <v>373</v>
      </c>
      <c r="E4" s="188"/>
    </row>
    <row r="5" spans="1:8" ht="30" customHeight="1">
      <c r="A5" s="191"/>
      <c r="B5" s="191"/>
      <c r="C5" s="191"/>
      <c r="D5" s="24" t="s">
        <v>374</v>
      </c>
      <c r="E5" s="24" t="s">
        <v>375</v>
      </c>
    </row>
    <row r="6" spans="1:8" ht="30" customHeight="1">
      <c r="A6" s="25" t="s">
        <v>65</v>
      </c>
      <c r="B6" s="119">
        <v>27.43</v>
      </c>
      <c r="C6" s="119">
        <v>27.43</v>
      </c>
      <c r="D6" s="26">
        <v>0</v>
      </c>
      <c r="E6" s="27">
        <v>0</v>
      </c>
    </row>
    <row r="7" spans="1:8" ht="30" customHeight="1">
      <c r="A7" s="26" t="s">
        <v>376</v>
      </c>
      <c r="B7" s="119"/>
      <c r="C7" s="119"/>
      <c r="D7" s="26"/>
      <c r="E7" s="28"/>
    </row>
    <row r="8" spans="1:8" ht="30" customHeight="1">
      <c r="A8" s="26" t="s">
        <v>377</v>
      </c>
      <c r="B8" s="119">
        <v>2.2999999999999998</v>
      </c>
      <c r="C8" s="119">
        <v>2.2999999999999998</v>
      </c>
      <c r="D8" s="26"/>
      <c r="E8" s="28"/>
    </row>
    <row r="9" spans="1:8" ht="30" customHeight="1">
      <c r="A9" s="26" t="s">
        <v>378</v>
      </c>
      <c r="B9" s="119">
        <v>25.13</v>
      </c>
      <c r="C9" s="119">
        <v>25.13</v>
      </c>
      <c r="D9" s="26"/>
      <c r="E9" s="28"/>
    </row>
    <row r="10" spans="1:8" ht="30" customHeight="1">
      <c r="A10" s="26" t="s">
        <v>379</v>
      </c>
      <c r="B10" s="119"/>
      <c r="C10" s="119"/>
      <c r="D10" s="26"/>
      <c r="E10" s="28"/>
    </row>
    <row r="11" spans="1:8" ht="30" customHeight="1">
      <c r="A11" s="26" t="s">
        <v>380</v>
      </c>
      <c r="B11" s="119">
        <v>25.13</v>
      </c>
      <c r="C11" s="119">
        <v>25.13</v>
      </c>
      <c r="D11" s="26">
        <v>0</v>
      </c>
      <c r="E11" s="28">
        <v>0</v>
      </c>
    </row>
    <row r="12" spans="1:8" ht="132" customHeight="1">
      <c r="A12" s="189" t="s">
        <v>381</v>
      </c>
      <c r="B12" s="189"/>
      <c r="C12" s="189"/>
      <c r="D12" s="189"/>
      <c r="E12" s="189"/>
    </row>
  </sheetData>
  <mergeCells count="6">
    <mergeCell ref="A1:E1"/>
    <mergeCell ref="D4:E4"/>
    <mergeCell ref="A12:E12"/>
    <mergeCell ref="A4:A5"/>
    <mergeCell ref="B4:B5"/>
    <mergeCell ref="C4:C5"/>
  </mergeCells>
  <phoneticPr fontId="22" type="noConversion"/>
  <pageMargins left="0.75138888888888899" right="0.75138888888888899" top="1" bottom="1"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3</vt:i4>
      </vt:variant>
    </vt:vector>
  </HeadingPairs>
  <TitlesOfParts>
    <vt:vector size="16"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lpstr>'财政拨款支出明细表（按经济分类科目）'!Print_Titles</vt:lpstr>
      <vt:lpstr>基本支出预算表!Print_Titles</vt:lpstr>
      <vt:lpstr>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瑞丽市人民法院</cp:lastModifiedBy>
  <cp:lastPrinted>2018-02-24T09:07:34Z</cp:lastPrinted>
  <dcterms:created xsi:type="dcterms:W3CDTF">2006-09-16T00:00:00Z</dcterms:created>
  <dcterms:modified xsi:type="dcterms:W3CDTF">2018-02-26T02:26:08Z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